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033acf2d35282b1/Dokumente/Bowling/Webseiten/punktspiele/2025-2026/"/>
    </mc:Choice>
  </mc:AlternateContent>
  <xr:revisionPtr revIDLastSave="0" documentId="8_{21358EA1-853D-42C3-BD3D-67CEDFF05817}" xr6:coauthVersionLast="47" xr6:coauthVersionMax="47" xr10:uidLastSave="{00000000-0000-0000-0000-000000000000}"/>
  <bookViews>
    <workbookView xWindow="-120" yWindow="-120" windowWidth="29040" windowHeight="15720" activeTab="1" xr2:uid="{880662E4-263A-4CE6-8904-27B784524561}"/>
  </bookViews>
  <sheets>
    <sheet name="Herren" sheetId="176" r:id="rId1"/>
    <sheet name="Damen" sheetId="17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<sst xmlns="http://schemas.openxmlformats.org/spreadsheetml/2006/main" count="1719" uniqueCount="671">
  <si>
    <t>Aktuelle Schnittliste lfd. Saison  - Herren -</t>
  </si>
  <si>
    <t>Rang</t>
  </si>
  <si>
    <t>Name</t>
  </si>
  <si>
    <t>BSG</t>
  </si>
  <si>
    <t>Pins</t>
  </si>
  <si>
    <t>Anzahl Spiele</t>
  </si>
  <si>
    <t>Schnitt</t>
  </si>
  <si>
    <t>Schnitt Vorjahr</t>
  </si>
  <si>
    <t>Auswertung bis</t>
  </si>
  <si>
    <t>Groth, Alexander</t>
  </si>
  <si>
    <t>BWV</t>
  </si>
  <si>
    <t>B W V L</t>
  </si>
  <si>
    <t>einschließlich:</t>
  </si>
  <si>
    <t>Niemann, Fynn</t>
  </si>
  <si>
    <t>SGS</t>
  </si>
  <si>
    <t xml:space="preserve">SG Stern Hamburg  </t>
  </si>
  <si>
    <t>Eröffnungsdoppel</t>
  </si>
  <si>
    <t>Niemann, Niklas</t>
  </si>
  <si>
    <t>Becker, Tim</t>
  </si>
  <si>
    <t>HAS</t>
  </si>
  <si>
    <t>Hamburger Sparkasse</t>
  </si>
  <si>
    <t>Hamburg-Cup</t>
  </si>
  <si>
    <t>Krüger, Karsten</t>
  </si>
  <si>
    <t>HLA</t>
  </si>
  <si>
    <t>HHLA</t>
  </si>
  <si>
    <t>1. Antritt</t>
  </si>
  <si>
    <t>Franze, Olaf</t>
  </si>
  <si>
    <t>HHA</t>
  </si>
  <si>
    <t>Hamburger Hochbahn</t>
  </si>
  <si>
    <t>ED</t>
  </si>
  <si>
    <t>Edeka</t>
  </si>
  <si>
    <t>GEN</t>
  </si>
  <si>
    <t>Generali Versicherungen</t>
  </si>
  <si>
    <t>Ernst, Holger</t>
  </si>
  <si>
    <t>JH</t>
  </si>
  <si>
    <t>Jungheinrich</t>
  </si>
  <si>
    <t>Wendlandt, Steffen</t>
  </si>
  <si>
    <t>Schulze, Norbert</t>
  </si>
  <si>
    <t>SID</t>
  </si>
  <si>
    <t>SV Signal Iduna</t>
  </si>
  <si>
    <t>Neumann, Dirk</t>
  </si>
  <si>
    <t>Liebe, Sebastian</t>
  </si>
  <si>
    <t>SHN</t>
  </si>
  <si>
    <t>Stahlhandel Nord</t>
  </si>
  <si>
    <t>PAN</t>
  </si>
  <si>
    <t>Panasonic</t>
  </si>
  <si>
    <t>Gäthke, Bernd</t>
  </si>
  <si>
    <t>Knop, Stefan</t>
  </si>
  <si>
    <t>Schmedes, Holger</t>
  </si>
  <si>
    <t>ESV</t>
  </si>
  <si>
    <t>Energie Sportvereinigung</t>
  </si>
  <si>
    <t>Höner, Christopher</t>
  </si>
  <si>
    <t>KS</t>
  </si>
  <si>
    <t>Körber Sports</t>
  </si>
  <si>
    <t>Voß, Olaf</t>
  </si>
  <si>
    <t>Schmidtke, Christoph</t>
  </si>
  <si>
    <t>Möller, Werner</t>
  </si>
  <si>
    <t>DA</t>
  </si>
  <si>
    <t>Die Aktiven</t>
  </si>
  <si>
    <t>Grohmann, André</t>
  </si>
  <si>
    <t>Schulze, Oliver</t>
  </si>
  <si>
    <t>Punktspiele</t>
  </si>
  <si>
    <t>Täger, Patrik</t>
  </si>
  <si>
    <t>DKY</t>
  </si>
  <si>
    <t>Dakosy</t>
  </si>
  <si>
    <t>Gruppe</t>
  </si>
  <si>
    <t>Antritt</t>
  </si>
  <si>
    <t>Roßberg, Kai</t>
  </si>
  <si>
    <t>S</t>
  </si>
  <si>
    <t>Wetzel, Michael</t>
  </si>
  <si>
    <t>Kunert, Volker</t>
  </si>
  <si>
    <t>A 1</t>
  </si>
  <si>
    <t>Endreß, Oliver</t>
  </si>
  <si>
    <t>COM</t>
  </si>
  <si>
    <t>Commerzbank</t>
  </si>
  <si>
    <t>A 2</t>
  </si>
  <si>
    <t>Wittschen, Thomas</t>
  </si>
  <si>
    <t>A 3</t>
  </si>
  <si>
    <t>Hamann, Uwe</t>
  </si>
  <si>
    <t>Baule, Danny</t>
  </si>
  <si>
    <t>Jeckstat, Wolfgang</t>
  </si>
  <si>
    <t>B 1</t>
  </si>
  <si>
    <t>Soppa, Hansi</t>
  </si>
  <si>
    <t>B 2</t>
  </si>
  <si>
    <t>Stürmer, Rolf</t>
  </si>
  <si>
    <t>B 3</t>
  </si>
  <si>
    <t>Tietgen, Andreas</t>
  </si>
  <si>
    <t>B36</t>
  </si>
  <si>
    <t>Berufgen. für Gesundheitsdienst</t>
  </si>
  <si>
    <t>B 4</t>
  </si>
  <si>
    <t>Scharfe, Heiko</t>
  </si>
  <si>
    <t>OTT</t>
  </si>
  <si>
    <t>Otto</t>
  </si>
  <si>
    <t>Beck, Frank</t>
  </si>
  <si>
    <t>FAH</t>
  </si>
  <si>
    <t>LG Finanzämter Hamburg</t>
  </si>
  <si>
    <t>Pahl, Florian</t>
  </si>
  <si>
    <t>Walter, Tino</t>
  </si>
  <si>
    <t>FW</t>
  </si>
  <si>
    <t>Feuerwehr Hamburg</t>
  </si>
  <si>
    <t>Schmolling, Magnus</t>
  </si>
  <si>
    <t>Wahrmann, Christian</t>
  </si>
  <si>
    <t>Lannte, Niklas</t>
  </si>
  <si>
    <t>JUS</t>
  </si>
  <si>
    <t>Justizbehörde</t>
  </si>
  <si>
    <t>Mauritz, Marko</t>
  </si>
  <si>
    <t>Christiansen, Andreas</t>
  </si>
  <si>
    <t>Hartwigsen, Jens</t>
  </si>
  <si>
    <t>CLP</t>
  </si>
  <si>
    <t>BMH-Claudius Peters AG</t>
  </si>
  <si>
    <t>Möller, Leon</t>
  </si>
  <si>
    <t>Ohl, Jörg</t>
  </si>
  <si>
    <t>HAN</t>
  </si>
  <si>
    <t>Hanse Merkur</t>
  </si>
  <si>
    <t>Bär, Sven</t>
  </si>
  <si>
    <t>Hellwagen, Sven</t>
  </si>
  <si>
    <t>Böttger, Jürgen</t>
  </si>
  <si>
    <t>Fieberg, Matthias</t>
  </si>
  <si>
    <t>DSO</t>
  </si>
  <si>
    <t>Die Socke</t>
  </si>
  <si>
    <t>Matzke, Horst</t>
  </si>
  <si>
    <t>Thießen, Christian</t>
  </si>
  <si>
    <t>JUL</t>
  </si>
  <si>
    <t>Jornitz u. Luth</t>
  </si>
  <si>
    <t>Blaudzun, Torsten</t>
  </si>
  <si>
    <t>Baule, Stefan</t>
  </si>
  <si>
    <t>Kuhtal, Manfred</t>
  </si>
  <si>
    <t>ELB</t>
  </si>
  <si>
    <t>Elbe-Sport eV</t>
  </si>
  <si>
    <t>Stopat, Simon Paul</t>
  </si>
  <si>
    <t>P 2</t>
  </si>
  <si>
    <t>Postamt  2</t>
  </si>
  <si>
    <t>Jornitz, Karsten</t>
  </si>
  <si>
    <t>Mahnkopf, Torben</t>
  </si>
  <si>
    <t>BBK</t>
  </si>
  <si>
    <t>Sportclub Dt. Bundesbank</t>
  </si>
  <si>
    <t>HPA</t>
  </si>
  <si>
    <t>BWVL Hamburg Port Authority</t>
  </si>
  <si>
    <t>Haeger, Jörg</t>
  </si>
  <si>
    <t>Wipperhausen, Lars</t>
  </si>
  <si>
    <t>Lunau, Norbert</t>
  </si>
  <si>
    <t>STI</t>
  </si>
  <si>
    <t>Still</t>
  </si>
  <si>
    <t>Ernst, Miro</t>
  </si>
  <si>
    <t>Tjaden, Christian</t>
  </si>
  <si>
    <t>Hinnrichs, Carsten</t>
  </si>
  <si>
    <t>Schwarz, Dirk</t>
  </si>
  <si>
    <t>Finke, Andreas</t>
  </si>
  <si>
    <t>Tams, Olaf</t>
  </si>
  <si>
    <t>Hatje, Jonas</t>
  </si>
  <si>
    <t>Mergel, Heiko</t>
  </si>
  <si>
    <t>Blasch, Stephan</t>
  </si>
  <si>
    <t>Stölting, Danny</t>
  </si>
  <si>
    <t>DB</t>
  </si>
  <si>
    <t>SG Deutsche Bank Deutschland e.V.</t>
  </si>
  <si>
    <t>Tavakoli, Darius</t>
  </si>
  <si>
    <t>Marwede, Helmut</t>
  </si>
  <si>
    <t>Corleis, Holger</t>
  </si>
  <si>
    <t>Meier, Ulrich</t>
  </si>
  <si>
    <t>Klockmann, Andreas</t>
  </si>
  <si>
    <t>Deppe, Rainer</t>
  </si>
  <si>
    <t>Melbert, Horst</t>
  </si>
  <si>
    <t>DAT</t>
  </si>
  <si>
    <t>Dataport Hamburg</t>
  </si>
  <si>
    <t>Jäger, Dirk</t>
  </si>
  <si>
    <t>Saggau, Maik</t>
  </si>
  <si>
    <t>Sommer, Christian</t>
  </si>
  <si>
    <t>Fietkau, Karsten</t>
  </si>
  <si>
    <t>Milde, Stephan</t>
  </si>
  <si>
    <t>Ruwoldt, Joachim</t>
  </si>
  <si>
    <t>Preylowski, Gerhard</t>
  </si>
  <si>
    <t>Naujack, Kurt</t>
  </si>
  <si>
    <t>Ly, Hien-Chanh</t>
  </si>
  <si>
    <t>Fahrenkrog, Jürgen</t>
  </si>
  <si>
    <t>Gerdau, Daniel</t>
  </si>
  <si>
    <t>Förster, Karl-Heinz</t>
  </si>
  <si>
    <t>Wehder, Christian</t>
  </si>
  <si>
    <t>LSV</t>
  </si>
  <si>
    <t>Lufthansa</t>
  </si>
  <si>
    <t>Schmidt, Manfred</t>
  </si>
  <si>
    <t>Krüger, Andreas</t>
  </si>
  <si>
    <t>Bree, Norbert</t>
  </si>
  <si>
    <t>DAK</t>
  </si>
  <si>
    <t>D A K</t>
  </si>
  <si>
    <t>Reuter, Heinz</t>
  </si>
  <si>
    <t>Hoffmeister, Jan</t>
  </si>
  <si>
    <t>Beier, Thomas</t>
  </si>
  <si>
    <t>Freudenberg, Jürgen</t>
  </si>
  <si>
    <t>Klimm, Michael</t>
  </si>
  <si>
    <t>Geib, Thomas</t>
  </si>
  <si>
    <t>POL</t>
  </si>
  <si>
    <t>Polizei Hamburg v. 1872</t>
  </si>
  <si>
    <t>Reinhardt, Lars</t>
  </si>
  <si>
    <t>Smarsly, Detlev</t>
  </si>
  <si>
    <t>Lohrbach, Gustav-Michael</t>
  </si>
  <si>
    <t>AXA</t>
  </si>
  <si>
    <t>AXA Sportvereinigung</t>
  </si>
  <si>
    <t>Schlichting, André</t>
  </si>
  <si>
    <t>ALL</t>
  </si>
  <si>
    <t>SV Weiß Blau Allianz</t>
  </si>
  <si>
    <t>Stoll, Frank</t>
  </si>
  <si>
    <t>Husemann, Steffen</t>
  </si>
  <si>
    <t>Eggebrecht, Erwin</t>
  </si>
  <si>
    <t>Krüger, Stefan</t>
  </si>
  <si>
    <t>Wildfang, Thorsten</t>
  </si>
  <si>
    <t>Drewes, Friedhelm</t>
  </si>
  <si>
    <t>AAH</t>
  </si>
  <si>
    <t>Agentur für Arbeit Hamburg</t>
  </si>
  <si>
    <t>Marczynkowski, Frank</t>
  </si>
  <si>
    <t>Miegel, Michael</t>
  </si>
  <si>
    <t>Wolf, Edgar</t>
  </si>
  <si>
    <t>Rose, Horst</t>
  </si>
  <si>
    <t>Rabe, Wilfried</t>
  </si>
  <si>
    <t>Bücking, Joachim</t>
  </si>
  <si>
    <t>Schraner, Thomas</t>
  </si>
  <si>
    <t>Brack, Michael</t>
  </si>
  <si>
    <t>Frercksen, Martin</t>
  </si>
  <si>
    <t>Möller, Hans-Sönke</t>
  </si>
  <si>
    <t>Wülfken, Lars</t>
  </si>
  <si>
    <t>AU</t>
  </si>
  <si>
    <t>Aurubis</t>
  </si>
  <si>
    <t>Wengel. Stefan</t>
  </si>
  <si>
    <t>Bassing, Joachim</t>
  </si>
  <si>
    <t>Noack, Hans-Ulrich</t>
  </si>
  <si>
    <t>Avila Rojas, Antonio David</t>
  </si>
  <si>
    <t>Popp, Reinhard</t>
  </si>
  <si>
    <t>Rose, Jürgen</t>
  </si>
  <si>
    <t>Wiechmann, Thomas</t>
  </si>
  <si>
    <t>Matthes, Bernd</t>
  </si>
  <si>
    <t>Tatzelt, Volker</t>
  </si>
  <si>
    <t>Ruhnau, Bernd</t>
  </si>
  <si>
    <t>Jansen, Dieter</t>
  </si>
  <si>
    <t>Handel, Klaus</t>
  </si>
  <si>
    <t>Markwa, Hans-Jürgen</t>
  </si>
  <si>
    <t>Oesterling, Thomas</t>
  </si>
  <si>
    <t>Mohnke, Rolf</t>
  </si>
  <si>
    <t>Müller-Habekost, Thorsten</t>
  </si>
  <si>
    <t>Lehmann, Rolf-Dieter</t>
  </si>
  <si>
    <t>Hatje, Thomas</t>
  </si>
  <si>
    <t>Thießen, Christopher</t>
  </si>
  <si>
    <t>Behncke, Hakon</t>
  </si>
  <si>
    <t>Piel, Andreas</t>
  </si>
  <si>
    <t>Stoldt, Olaf</t>
  </si>
  <si>
    <t>Brack, Berthold</t>
  </si>
  <si>
    <t>König, Dietmar</t>
  </si>
  <si>
    <t>Krahl, Andreas</t>
  </si>
  <si>
    <t>Eckhoff, Michael</t>
  </si>
  <si>
    <t>Völzow, Holger</t>
  </si>
  <si>
    <t>Eckert, Thomas</t>
  </si>
  <si>
    <t>Dutkiewicz, Peter</t>
  </si>
  <si>
    <t>Bürkle, Volker</t>
  </si>
  <si>
    <t>ERG</t>
  </si>
  <si>
    <t>ERGO Sports Hamburg</t>
  </si>
  <si>
    <t>Neumann, Kay</t>
  </si>
  <si>
    <t>Deppe, Norman</t>
  </si>
  <si>
    <t>Neubert, Dierk</t>
  </si>
  <si>
    <t>Arndt, Christoph</t>
  </si>
  <si>
    <t>Brandes, Dirk</t>
  </si>
  <si>
    <t>Eifler, Christian</t>
  </si>
  <si>
    <t>Heymann, Kay-Joachim</t>
  </si>
  <si>
    <t>Jonas, Werner</t>
  </si>
  <si>
    <t>Bente, Maik</t>
  </si>
  <si>
    <t>Herber, Michael</t>
  </si>
  <si>
    <t>Nüschen, Manfred</t>
  </si>
  <si>
    <t>Maack, Jürgen</t>
  </si>
  <si>
    <t>Metzger, Jörg</t>
  </si>
  <si>
    <t>Endreß, Rudi</t>
  </si>
  <si>
    <t>Jakubeit, Joachim</t>
  </si>
  <si>
    <t>Champin, Stephen</t>
  </si>
  <si>
    <t>Wicens, Rolf</t>
  </si>
  <si>
    <t>Röper, Günther</t>
  </si>
  <si>
    <t>Weiland, Marco</t>
  </si>
  <si>
    <t>Roitzsch, Georg</t>
  </si>
  <si>
    <t>Vietz, Otmar</t>
  </si>
  <si>
    <t>Droop, Thorsten</t>
  </si>
  <si>
    <t>Schypulla, Axel</t>
  </si>
  <si>
    <t>Korst, Joachim</t>
  </si>
  <si>
    <t>Heidukowski, Frank</t>
  </si>
  <si>
    <t>Hansen, Peter</t>
  </si>
  <si>
    <t>Schütze, Jörg</t>
  </si>
  <si>
    <t>Schwartz, Oliver</t>
  </si>
  <si>
    <t>Pohlmann, Erhard</t>
  </si>
  <si>
    <t>Schultis, Holger</t>
  </si>
  <si>
    <t>Thießen, Marcel</t>
  </si>
  <si>
    <t>Markow, Wolfgang</t>
  </si>
  <si>
    <t>Willhaus, Manfred</t>
  </si>
  <si>
    <t>Jansen, Sönke</t>
  </si>
  <si>
    <t>Stöbe, Uwe</t>
  </si>
  <si>
    <t>Keseling, Klaus</t>
  </si>
  <si>
    <t>Gschwill, Andreas</t>
  </si>
  <si>
    <t>Post, Herbert</t>
  </si>
  <si>
    <t>Rübenthaler, Stefan</t>
  </si>
  <si>
    <t>Griebel, Wilfried</t>
  </si>
  <si>
    <t>Krüger, Jürgen</t>
  </si>
  <si>
    <t>Aeuckens, Michael</t>
  </si>
  <si>
    <t>Reszel, Mario</t>
  </si>
  <si>
    <t>Popp, Arne</t>
  </si>
  <si>
    <t>Holle, Ralf</t>
  </si>
  <si>
    <t>Schneider, Peter</t>
  </si>
  <si>
    <t>Frenzel, Peter</t>
  </si>
  <si>
    <t>EAG</t>
  </si>
  <si>
    <t>Eppendorf AG</t>
  </si>
  <si>
    <t>Heitmann, Werner</t>
  </si>
  <si>
    <t>Eggeling, Rainer</t>
  </si>
  <si>
    <t>Wallbrecht, Uwe</t>
  </si>
  <si>
    <t>Sube, Wolfgang</t>
  </si>
  <si>
    <t>Andresen, Holger</t>
  </si>
  <si>
    <t>Renneberg, Jan</t>
  </si>
  <si>
    <t>Schönhöbel, Stefan</t>
  </si>
  <si>
    <t>Steudten, Oliver</t>
  </si>
  <si>
    <t>Pilß, Klaus</t>
  </si>
  <si>
    <t>Hahnhausen, Peter</t>
  </si>
  <si>
    <t>Konietzny, Marcel</t>
  </si>
  <si>
    <t>KAH</t>
  </si>
  <si>
    <t>Amandus Kahl</t>
  </si>
  <si>
    <t>Günther, Hilmar</t>
  </si>
  <si>
    <t>Walter, Matthias</t>
  </si>
  <si>
    <t>Voß, Harald</t>
  </si>
  <si>
    <t>Gartmann, Carsten</t>
  </si>
  <si>
    <t>Godhusen, André</t>
  </si>
  <si>
    <t>Avemarg, Mathias</t>
  </si>
  <si>
    <t>Bieri, Thomas</t>
  </si>
  <si>
    <t>Guth, Michael</t>
  </si>
  <si>
    <t xml:space="preserve">Mattern, Holger </t>
  </si>
  <si>
    <t>Zühlke, Bernd</t>
  </si>
  <si>
    <t>Meinert, Norbert</t>
  </si>
  <si>
    <t>Seffert, Frank</t>
  </si>
  <si>
    <t>Kuffer, Michael</t>
  </si>
  <si>
    <t>Schumann, Thomas</t>
  </si>
  <si>
    <t>Weber, Henning</t>
  </si>
  <si>
    <t>Nierzalewski, Jens</t>
  </si>
  <si>
    <t>Clausen, Christian</t>
  </si>
  <si>
    <t>Retterath, Stefan</t>
  </si>
  <si>
    <t>Wohlers, Thomas</t>
  </si>
  <si>
    <t>Grelck, Heiko</t>
  </si>
  <si>
    <t>Nosinski, Darius</t>
  </si>
  <si>
    <t>Retzlaff, Adelbert</t>
  </si>
  <si>
    <t>Kreutzberger, Dieter</t>
  </si>
  <si>
    <t>Jürgens, Michael</t>
  </si>
  <si>
    <t>Frauendiener, Daniel</t>
  </si>
  <si>
    <t>Gurtmann, Christian</t>
  </si>
  <si>
    <t>Jagusch, Rainer</t>
  </si>
  <si>
    <t>Bischof, Horst</t>
  </si>
  <si>
    <t>Kurt, Michael</t>
  </si>
  <si>
    <t>Rumpf, Edgar</t>
  </si>
  <si>
    <t>Zagorski, Grzegorz</t>
  </si>
  <si>
    <t>Möller-Langer, Fred</t>
  </si>
  <si>
    <t>BAL</t>
  </si>
  <si>
    <t>Baloise e.V. </t>
  </si>
  <si>
    <t>Gebert, Florian</t>
  </si>
  <si>
    <t>Günther, Sven</t>
  </si>
  <si>
    <t>Meyer, Uwe</t>
  </si>
  <si>
    <t>Duve, Roland</t>
  </si>
  <si>
    <t>Kaddatz, Kurt</t>
  </si>
  <si>
    <t>Fritsche, Christian</t>
  </si>
  <si>
    <t>Griebenow, Martin</t>
  </si>
  <si>
    <t>Mättig, Rüdiger</t>
  </si>
  <si>
    <t>Kotz, Ralf</t>
  </si>
  <si>
    <t>Naht, Volker</t>
  </si>
  <si>
    <t>Klee, Karl-Heinz</t>
  </si>
  <si>
    <t>Völler, Fabian</t>
  </si>
  <si>
    <t>Glüse, Ulf</t>
  </si>
  <si>
    <t>Schill, Eduard</t>
  </si>
  <si>
    <t>Peters, Axel</t>
  </si>
  <si>
    <t>Buro, Veit</t>
  </si>
  <si>
    <t>Thielecke, Manfred</t>
  </si>
  <si>
    <t>Ahn v., Werner</t>
  </si>
  <si>
    <t>Jöhnk, Michael</t>
  </si>
  <si>
    <t>Trutnau, Rüdiger</t>
  </si>
  <si>
    <t>Sprätz, Holger</t>
  </si>
  <si>
    <t>Florack, Georg</t>
  </si>
  <si>
    <t>Timm, Frank</t>
  </si>
  <si>
    <t>Mohr, Thorsten</t>
  </si>
  <si>
    <t>Göttsch, Volker</t>
  </si>
  <si>
    <t>Bergmann, Klaus</t>
  </si>
  <si>
    <t>Gutthusen, Sebastian</t>
  </si>
  <si>
    <t>Kreidelmeyer, Elam</t>
  </si>
  <si>
    <t>Kock, Manfred</t>
  </si>
  <si>
    <t>Klemm, Norbert</t>
  </si>
  <si>
    <t>Hajek, Raimond</t>
  </si>
  <si>
    <t>Anten, Werner</t>
  </si>
  <si>
    <t>Baxmann, Jörg</t>
  </si>
  <si>
    <t>Thiel, Sven</t>
  </si>
  <si>
    <t>Borchert, Martin</t>
  </si>
  <si>
    <t>Neisewald, Axel</t>
  </si>
  <si>
    <t>Dietzel, Andreas</t>
  </si>
  <si>
    <t>Lautenbach, David</t>
  </si>
  <si>
    <t>Bokow, Werner</t>
  </si>
  <si>
    <t>Krogmann, Peter</t>
  </si>
  <si>
    <t>Schroeder, Gösta</t>
  </si>
  <si>
    <t>Rotzolk, Jürgen</t>
  </si>
  <si>
    <t>Nijholt, Frank</t>
  </si>
  <si>
    <t>Nielsen, Karsten</t>
  </si>
  <si>
    <t>Wendefeuer, Jörn</t>
  </si>
  <si>
    <t>Gottschling, Hans-Joachim</t>
  </si>
  <si>
    <t>Renter, Stephan</t>
  </si>
  <si>
    <t>Schmidt, Ulrich</t>
  </si>
  <si>
    <t>Rohr, Wolfgang</t>
  </si>
  <si>
    <t>von Borstel, Volker</t>
  </si>
  <si>
    <t>Peters, Christian</t>
  </si>
  <si>
    <t>Ulrich, Jens</t>
  </si>
  <si>
    <t>Thierauf, Stephan</t>
  </si>
  <si>
    <t>Schulz, Bernd</t>
  </si>
  <si>
    <t>von Geldern, Kai</t>
  </si>
  <si>
    <t>Guhl, Ralph</t>
  </si>
  <si>
    <t>Sobczek, Matthias</t>
  </si>
  <si>
    <t>Krüger, Albert</t>
  </si>
  <si>
    <t>Wiegand, Alfred</t>
  </si>
  <si>
    <t>Dobs, Hans-Hermann</t>
  </si>
  <si>
    <t>Pahnke, Kurt</t>
  </si>
  <si>
    <t>Schönberger, Wolf-Rüdiger</t>
  </si>
  <si>
    <t>Seiferth, Florian</t>
  </si>
  <si>
    <t>Ehrich, Jan</t>
  </si>
  <si>
    <t>Obodda, Jochen</t>
  </si>
  <si>
    <t>Priegnitz, Lars</t>
  </si>
  <si>
    <t>Reich, Andreas</t>
  </si>
  <si>
    <t>von Rönne, Jens</t>
  </si>
  <si>
    <t>Oberg, Axel</t>
  </si>
  <si>
    <t>Heymuth, Rainer</t>
  </si>
  <si>
    <t>Schumacher, Martin</t>
  </si>
  <si>
    <t>Kluge, Steffen</t>
  </si>
  <si>
    <t>Valinda, Hans-Werner</t>
  </si>
  <si>
    <t>Schlender, Rainer</t>
  </si>
  <si>
    <t>Chorala, Rolf</t>
  </si>
  <si>
    <t>Lang, Hans-Georg</t>
  </si>
  <si>
    <t>Gebauer, Andreas</t>
  </si>
  <si>
    <t>Cornils, Stephan</t>
  </si>
  <si>
    <t>Ulrich, Felix</t>
  </si>
  <si>
    <t>Thal, Thomas</t>
  </si>
  <si>
    <t>Banck, Sönke</t>
  </si>
  <si>
    <t>Aktuelle Schnittliste lfd. Saison  - Damen -</t>
  </si>
  <si>
    <t>Deede, Elke</t>
  </si>
  <si>
    <t>Vogel, Meike</t>
  </si>
  <si>
    <t>Schmidtke, Maren</t>
  </si>
  <si>
    <t>Harms, Birgit</t>
  </si>
  <si>
    <t>Soppa, Birgit</t>
  </si>
  <si>
    <t>Hamann, Astrid</t>
  </si>
  <si>
    <t>Wipperhausen, Martina</t>
  </si>
  <si>
    <t>Reinke, Anett</t>
  </si>
  <si>
    <t>Schulze, Jenny</t>
  </si>
  <si>
    <t>Schröder, Michaela</t>
  </si>
  <si>
    <t>Wildfang, Michaela</t>
  </si>
  <si>
    <t>Corleis, Tanja</t>
  </si>
  <si>
    <t>Lesch, Heide</t>
  </si>
  <si>
    <t>Semizenko, Viktoria</t>
  </si>
  <si>
    <t>Wildfang, Angela</t>
  </si>
  <si>
    <t>Plaikaew, Jaruwan</t>
  </si>
  <si>
    <t>Gebert, Martina</t>
  </si>
  <si>
    <t>Ermisch, Julia</t>
  </si>
  <si>
    <t>Schwarz, Selina</t>
  </si>
  <si>
    <t>Oberg, Anita</t>
  </si>
  <si>
    <t>Lüdeke, Carmen</t>
  </si>
  <si>
    <t>Teegler, Birgit</t>
  </si>
  <si>
    <t>Schönberger, Sabine</t>
  </si>
  <si>
    <t>Frercksen, Ute</t>
  </si>
  <si>
    <t>Haack, Peggy</t>
  </si>
  <si>
    <t>Schmedes, Heike</t>
  </si>
  <si>
    <t>Klause, Heidi</t>
  </si>
  <si>
    <t>Vetten, Ramona</t>
  </si>
  <si>
    <t>Grohmann, Marlies</t>
  </si>
  <si>
    <t>Amundsen, Margit</t>
  </si>
  <si>
    <t>Endreß, Maren</t>
  </si>
  <si>
    <t>Seth, Sabine</t>
  </si>
  <si>
    <t>Wittschen, Kathrin</t>
  </si>
  <si>
    <t>Corleis, Heidi</t>
  </si>
  <si>
    <t>Michalski, Angela</t>
  </si>
  <si>
    <t>Jäger, Andrea</t>
  </si>
  <si>
    <t>Niethammer, Ramona</t>
  </si>
  <si>
    <t>Schmidt, Marianne</t>
  </si>
  <si>
    <t>Düwel, Antje</t>
  </si>
  <si>
    <t>Prüß, Kirsten</t>
  </si>
  <si>
    <t>Kalenski, Petra</t>
  </si>
  <si>
    <t>Brammann, Doris</t>
  </si>
  <si>
    <t>Pahnke, Rita</t>
  </si>
  <si>
    <t>Langbein, Pornphan</t>
  </si>
  <si>
    <t>Brack-Friedrich, Roswitha</t>
  </si>
  <si>
    <t>Wetzel, Ilona</t>
  </si>
  <si>
    <t>Ermisch, Dagmar</t>
  </si>
  <si>
    <t>Haupt, Maike</t>
  </si>
  <si>
    <t>Max, Helga</t>
  </si>
  <si>
    <t>Hass, Stefanie</t>
  </si>
  <si>
    <t>Schwarz, Cornelia</t>
  </si>
  <si>
    <t>Popp, Brigitte</t>
  </si>
  <si>
    <t>Kunze, Isolde</t>
  </si>
  <si>
    <t>Gauert-Nüschen, Birgit</t>
  </si>
  <si>
    <t>Stoob, Marlies</t>
  </si>
  <si>
    <t>Haedge, Gerda</t>
  </si>
  <si>
    <t>Rübenthaler, Ingrid</t>
  </si>
  <si>
    <t>Droop, Leonie Sophie</t>
  </si>
  <si>
    <t>Ludwig, Bella</t>
  </si>
  <si>
    <t>Möller, Sabine</t>
  </si>
  <si>
    <t>Sturzebecher, Jasmin</t>
  </si>
  <si>
    <t>Klockner, Christa</t>
  </si>
  <si>
    <t>Spieß, Lydia</t>
  </si>
  <si>
    <t>Greve, Irmgard</t>
  </si>
  <si>
    <t>Cornils, Meike</t>
  </si>
  <si>
    <t>Röper, Monika</t>
  </si>
  <si>
    <t>Landmesser, Tanja</t>
  </si>
  <si>
    <t>Meier, Anja</t>
  </si>
  <si>
    <t>Schwarz, Susanne</t>
  </si>
  <si>
    <t>Rasch, Nicole</t>
  </si>
  <si>
    <t>Preylowski, Marina</t>
  </si>
  <si>
    <t>Grosse, Ellen</t>
  </si>
  <si>
    <t>Borchert, Monika</t>
  </si>
  <si>
    <t>Birkenfeld, Annemarie</t>
  </si>
  <si>
    <t>Wieczorek, Vanessa</t>
  </si>
  <si>
    <t>Schmidt, Annegret</t>
  </si>
  <si>
    <t>Thießen, Esmeralda</t>
  </si>
  <si>
    <t>Keil, Jennifer</t>
  </si>
  <si>
    <t>Hansen, Ines</t>
  </si>
  <si>
    <t>Nissen, Sylvia</t>
  </si>
  <si>
    <t>Boschen, Regina</t>
  </si>
  <si>
    <t>Neumann, Christiane</t>
  </si>
  <si>
    <t>Kathe, Silke</t>
  </si>
  <si>
    <t>Bieri, Ute</t>
  </si>
  <si>
    <t>Reinhold, Renate</t>
  </si>
  <si>
    <t>Witt, Dunja</t>
  </si>
  <si>
    <t>Ruhnau, Birgit</t>
  </si>
  <si>
    <t xml:space="preserve">Bischof, Karin </t>
  </si>
  <si>
    <t>Fütterer, Karin</t>
  </si>
  <si>
    <t>Vogler, Renate</t>
  </si>
  <si>
    <t>Renneberg, Gabriele</t>
  </si>
  <si>
    <t>Heine, Theresa</t>
  </si>
  <si>
    <t>Reich, Gertrud</t>
  </si>
  <si>
    <t>Groß, Angelika</t>
  </si>
  <si>
    <t>Schiller, Amporn</t>
  </si>
  <si>
    <t>Weseloh, Sigrid</t>
  </si>
  <si>
    <t>Kayser, Barbara</t>
  </si>
  <si>
    <t>Förster, Eveline</t>
  </si>
  <si>
    <t>Sitas, Bärbel</t>
  </si>
  <si>
    <t>Beier, Sabine</t>
  </si>
  <si>
    <t>Wiegand, Cornell</t>
  </si>
  <si>
    <t>John, Kora</t>
  </si>
  <si>
    <t>Meier Tolks, Pamela-Erika</t>
  </si>
  <si>
    <t>Tietgen, Ulrike</t>
  </si>
  <si>
    <t>Heidenreich, Dorlind</t>
  </si>
  <si>
    <t>Erdmann, Iris</t>
  </si>
  <si>
    <t>Valinda, Ute</t>
  </si>
  <si>
    <t>Harnack, Ingrid</t>
  </si>
  <si>
    <t>Tolks, Imelda</t>
  </si>
  <si>
    <t>Nest, Ingrid</t>
  </si>
  <si>
    <t>Partey, Klaus</t>
  </si>
  <si>
    <t>Mechela, Andreas</t>
  </si>
  <si>
    <t>Schulz, Burkhard</t>
  </si>
  <si>
    <t>Kowalska, Sylwia Anna</t>
  </si>
  <si>
    <t>Behring, Jürgen</t>
  </si>
  <si>
    <t>Frahm, Jörg</t>
  </si>
  <si>
    <t>Kotz, Britta</t>
  </si>
  <si>
    <t>Ong, Julian</t>
  </si>
  <si>
    <t>Jäcks, Joachim</t>
  </si>
  <si>
    <t>Paetsch, Dieter</t>
  </si>
  <si>
    <t>Waal, David</t>
  </si>
  <si>
    <t>Hennicke, Sandra</t>
  </si>
  <si>
    <t>A 4</t>
  </si>
  <si>
    <t>Pauly, Thomas</t>
  </si>
  <si>
    <t>Wehder, Thomas</t>
  </si>
  <si>
    <t>Richter, Florian</t>
  </si>
  <si>
    <t>Hagen, Michael</t>
  </si>
  <si>
    <t>Dib, Essaid</t>
  </si>
  <si>
    <t>Rohmann, Jürgen</t>
  </si>
  <si>
    <t>Moser, Hans-Dieter</t>
  </si>
  <si>
    <t>Helbing-Saß, Bernd</t>
  </si>
  <si>
    <t>Zoroglu, Atila</t>
  </si>
  <si>
    <t>Schwarz, Maximilian</t>
  </si>
  <si>
    <t>Schröder, Hans-Werner</t>
  </si>
  <si>
    <t>Heuer, Margrit</t>
  </si>
  <si>
    <t>Augsburg, Sonja</t>
  </si>
  <si>
    <t>Obert, Shania</t>
  </si>
  <si>
    <t>Duve, Renate</t>
  </si>
  <si>
    <t>2. Antritt</t>
  </si>
  <si>
    <t>Friedrich, Jürgen</t>
  </si>
  <si>
    <t>Gathmann, Sven</t>
  </si>
  <si>
    <t>Siehler, Michael</t>
  </si>
  <si>
    <t>Jeroschewitz, Volkmar</t>
  </si>
  <si>
    <t>Nolte, Matthias</t>
  </si>
  <si>
    <t>Liebe, Vincent</t>
  </si>
  <si>
    <t>Fanter, Karsten</t>
  </si>
  <si>
    <t>Filter, Wolfgang</t>
  </si>
  <si>
    <t>Gripp, Frank</t>
  </si>
  <si>
    <t>Barz, Petra</t>
  </si>
  <si>
    <t>Wacker, Uwe-Jens</t>
  </si>
  <si>
    <t>Clorius, Thorsten</t>
  </si>
  <si>
    <t>Dewitz, Günter</t>
  </si>
  <si>
    <t>Fentner, Boris</t>
  </si>
  <si>
    <t>Pellnath, Thorsten</t>
  </si>
  <si>
    <t>Garbers, Ingo</t>
  </si>
  <si>
    <t>Stelter, Klaus</t>
  </si>
  <si>
    <t>Sziedat, Simon</t>
  </si>
  <si>
    <t>Bögner, Thomas</t>
  </si>
  <si>
    <t>Schufft, Patrick</t>
  </si>
  <si>
    <t>Karsten, Jörn</t>
  </si>
  <si>
    <t>Corleis, Uwe</t>
  </si>
  <si>
    <t>Priegnitz, Jörg</t>
  </si>
  <si>
    <t>Bach, Uwe</t>
  </si>
  <si>
    <t>Linz, Siegfried</t>
  </si>
  <si>
    <t>Hagelkris, Franz</t>
  </si>
  <si>
    <t>Mahn, Heiko</t>
  </si>
  <si>
    <t>Bott, Christian</t>
  </si>
  <si>
    <t>Wiechmann, Tanja</t>
  </si>
  <si>
    <t>Wiese, Iris</t>
  </si>
  <si>
    <t>Klimm, Gerlinde</t>
  </si>
  <si>
    <t>Bach, Angelika</t>
  </si>
  <si>
    <t>Bunge, Elke</t>
  </si>
  <si>
    <t>Neisewald, Gudrun</t>
  </si>
  <si>
    <t>Göring-Dobs, Petra</t>
  </si>
  <si>
    <t>Fechner, Inge</t>
  </si>
  <si>
    <t>Voß, Hindrik</t>
  </si>
  <si>
    <t>Großmann, Wolfgang</t>
  </si>
  <si>
    <t>FIT</t>
  </si>
  <si>
    <t>Fit im BSV</t>
  </si>
  <si>
    <t>Nabel, Uwe</t>
  </si>
  <si>
    <t>Thierbach, Heinz</t>
  </si>
  <si>
    <t>Gabriel, Andrea</t>
  </si>
  <si>
    <t>Bieri, Alicia</t>
  </si>
  <si>
    <t>Jurk, Mario</t>
  </si>
  <si>
    <t>Gelhaus, Sven</t>
  </si>
  <si>
    <t>Keseling, Patrick</t>
  </si>
  <si>
    <t>Ruhnau, Holger</t>
  </si>
  <si>
    <t>Hanne, Frank Peter</t>
  </si>
  <si>
    <t>Skalden, Winfried</t>
  </si>
  <si>
    <t>Hagelstein, Deniz</t>
  </si>
  <si>
    <t>Quade, Detlef</t>
  </si>
  <si>
    <t>Lenz, Jan-Peter</t>
  </si>
  <si>
    <t>Theus, Janine</t>
  </si>
  <si>
    <t>Siebert, Corinna</t>
  </si>
  <si>
    <t>Freiberg, Thomas</t>
  </si>
  <si>
    <t>Sdzuy, Marc</t>
  </si>
  <si>
    <t>Windisch, Tobias</t>
  </si>
  <si>
    <t>Erichsen, Thomas</t>
  </si>
  <si>
    <t>Marx, Reinhold</t>
  </si>
  <si>
    <t>Sturzebecher, Denny</t>
  </si>
  <si>
    <t>Fentner, Angela</t>
  </si>
  <si>
    <t>Erichsen, Monika</t>
  </si>
  <si>
    <t>Zimmermann, Monika</t>
  </si>
  <si>
    <t>Wurr, Petra</t>
  </si>
  <si>
    <t>Werner, Alexandra</t>
  </si>
  <si>
    <t>Regenbogen, Anja</t>
  </si>
  <si>
    <t>Zimmer, Carl-Heinz</t>
  </si>
  <si>
    <t>Kavka, Jürgen</t>
  </si>
  <si>
    <t>Goldbaum, Andreas</t>
  </si>
  <si>
    <t>Krausler, Luca</t>
  </si>
  <si>
    <t>Karwat, Chris</t>
  </si>
  <si>
    <t>Hennes, Klaus</t>
  </si>
  <si>
    <t>Pauli, Ludwig</t>
  </si>
  <si>
    <t>Strrohbein, Ilona</t>
  </si>
  <si>
    <t>Deske, Günther</t>
  </si>
  <si>
    <t>Springer, Henning</t>
  </si>
  <si>
    <t>Letz, Andreas</t>
  </si>
  <si>
    <t>Strobach, Sven</t>
  </si>
  <si>
    <t>Waal, Finja</t>
  </si>
  <si>
    <t>Domann, Janet</t>
  </si>
  <si>
    <t>Haß, Nicole</t>
  </si>
  <si>
    <t>Schmidt, Frauke</t>
  </si>
  <si>
    <t>Herbst-Mixed</t>
  </si>
  <si>
    <t>Sellnow, Kim</t>
  </si>
  <si>
    <t>Misof, Ayleen</t>
  </si>
  <si>
    <t>Schmoock, Sigrid</t>
  </si>
  <si>
    <t>Hartwigsen, Antje</t>
  </si>
  <si>
    <t>Schmagler, Jana</t>
  </si>
  <si>
    <t>Leirs, Kathleen</t>
  </si>
  <si>
    <t>Radicke, Anja</t>
  </si>
  <si>
    <t>Deede, Bernd</t>
  </si>
  <si>
    <t>Maas, Thomas</t>
  </si>
  <si>
    <t>Kratzke, Torsten</t>
  </si>
  <si>
    <t>Kleefeld, Michael</t>
  </si>
  <si>
    <t>Hergel, Günter</t>
  </si>
  <si>
    <t>Bröer, Markus</t>
  </si>
  <si>
    <t>Haupt, Sebastian</t>
  </si>
  <si>
    <t>Steger, Ulrich</t>
  </si>
  <si>
    <t>Ernst, Yvonne</t>
  </si>
  <si>
    <t>Carstensen, Elke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</si>
</sst>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/>
    <xf numFmtId="0" fontId="18" fillId="33" borderId="0" xfId="0" applyFont="1" applyFill="1"/>
    <xf numFmtId="0" fontId="18" fillId="0" borderId="0" xfId="0" applyFont="1"/>
    <xf numFmtId="0" fontId="19" fillId="0" borderId="11" xfId="0" applyFont="1" applyBorder="1" applyAlignment="1">
      <alignment horizontal="center"/>
    </xf>
    <xf numFmtId="0" fontId="0" fillId="0" borderId="11" xfId="0" applyBorder="1"/>
    <xf numFmtId="0" fontId="19" fillId="0" borderId="11" xfId="0" applyFont="1" applyBorder="1"/>
    <xf numFmtId="0" fontId="19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/>
    <xf numFmtId="3" fontId="0" fillId="0" borderId="15" xfId="0" applyNumberForma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2" fontId="0" fillId="0" borderId="15" xfId="0" applyNumberFormat="1" applyBorder="1" applyAlignment="1">
      <alignment horizontal="center" wrapText="1"/>
    </xf>
    <xf numFmtId="0" fontId="21" fillId="33" borderId="0" xfId="0" applyFont="1" applyFill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3" fontId="0" fillId="0" borderId="18" xfId="0" applyNumberForma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2" fontId="0" fillId="0" borderId="18" xfId="0" applyNumberFormat="1" applyBorder="1" applyAlignment="1">
      <alignment horizontal="center" wrapText="1"/>
    </xf>
    <xf numFmtId="0" fontId="18" fillId="33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18" fillId="0" borderId="0" xfId="0" applyFont="1" applyAlignment="1">
      <alignment horizontal="center"/>
    </xf>
    <xf numFmtId="0" fontId="22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20" xfId="0" applyBorder="1"/>
    <xf numFmtId="3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2" fontId="0" fillId="0" borderId="21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3" fontId="0" fillId="0" borderId="18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4" fontId="18" fillId="0" borderId="0" xfId="0" applyNumberFormat="1" applyFont="1" applyAlignment="1">
      <alignment horizontal="right"/>
    </xf>
    <xf numFmtId="0" fontId="21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left"/>
    </xf>
    <xf numFmtId="14" fontId="18" fillId="0" borderId="0" xfId="0" applyNumberFormat="1" applyFont="1" applyAlignment="1">
      <alignment horizontal="left"/>
    </xf>
    <xf numFmtId="0" fontId="19" fillId="0" borderId="10" xfId="0" applyFont="1" applyBorder="1" applyAlignment="1">
      <alignment horizontal="center"/>
    </xf>
    <xf numFmtId="0" fontId="19" fillId="0" borderId="0" xfId="0" applyFont="1" applyBorder="1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4">
    <dxf>
      <font>
        <color theme="0"/>
      </font>
    </dxf>
    <dxf>
      <font>
        <condense val="0"/>
        <extend val="0"/>
        <color indexed="4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4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8A5EB-8523-4B8A-A304-1A06D0F7AA43}">
  <dimension ref="A1:L409"/>
  <sheetViews>
    <sheetView workbookViewId="0">
      <selection sqref="A1:B1"/>
    </sheetView>
  </sheetViews>
  <sheetFormatPr baseColWidth="10" defaultRowHeight="15" x14ac:dyDescent="0.25"/>
  <cols>
    <col min="1" max="1" width="9.28515625" style="2" customWidth="1"/>
    <col min="2" max="2" width="13.7109375" style="2" customWidth="1"/>
    <col min="3" max="3" width="2.85546875" style="1" customWidth="1"/>
    <col min="4" max="4" width="7.140625" style="23" bestFit="1" customWidth="1"/>
    <col min="5" max="5" width="2.85546875" customWidth="1"/>
    <col min="6" max="6" width="23.5703125" bestFit="1" customWidth="1"/>
    <col min="7" max="7" width="5.42578125" bestFit="1" customWidth="1"/>
    <col min="8" max="8" width="34" bestFit="1" customWidth="1"/>
    <col min="9" max="9" width="10.140625" style="24" customWidth="1"/>
    <col min="10" max="10" width="10.140625" style="25" customWidth="1"/>
    <col min="11" max="12" width="10.140625" style="26" customWidth="1"/>
  </cols>
  <sheetData>
    <row r="1" spans="1:12" ht="16.5" thickBot="1" x14ac:dyDescent="0.3">
      <c r="A1" s="40">
        <v>45992</v>
      </c>
      <c r="B1" s="40"/>
      <c r="D1" s="44" t="s">
        <v>0</v>
      </c>
      <c r="E1" s="44"/>
      <c r="F1" s="44"/>
      <c r="G1" s="44"/>
      <c r="H1" s="44"/>
      <c r="I1" s="44"/>
      <c r="J1" s="44"/>
      <c r="K1" s="44"/>
      <c r="L1" s="44"/>
    </row>
    <row r="2" spans="1:12" ht="33" thickTop="1" thickBot="1" x14ac:dyDescent="0.3">
      <c r="D2" s="3" t="s">
        <v>1</v>
      </c>
      <c r="E2" s="4"/>
      <c r="F2" s="5" t="s">
        <v>2</v>
      </c>
      <c r="G2" s="5"/>
      <c r="H2" s="5" t="s">
        <v>3</v>
      </c>
      <c r="I2" s="6" t="s">
        <v>4</v>
      </c>
      <c r="J2" s="6" t="s">
        <v>5</v>
      </c>
      <c r="K2" s="6" t="s">
        <v>6</v>
      </c>
      <c r="L2" s="6" t="s">
        <v>7</v>
      </c>
    </row>
    <row r="3" spans="1:12" x14ac:dyDescent="0.25">
      <c r="A3" s="41" t="s">
        <v>8</v>
      </c>
      <c r="B3" s="41"/>
      <c r="D3" s="7">
        <v>1</v>
      </c>
      <c r="E3" s="8"/>
      <c r="F3" s="8" t="s">
        <v>13</v>
      </c>
      <c r="G3" s="8" t="s">
        <v>42</v>
      </c>
      <c r="H3" s="8" t="s">
        <v>43</v>
      </c>
      <c r="I3" s="9">
        <v>5037</v>
      </c>
      <c r="J3" s="10">
        <v>24</v>
      </c>
      <c r="K3" s="11">
        <v>209.875</v>
      </c>
      <c r="L3" s="11">
        <v>206.1</v>
      </c>
    </row>
    <row r="4" spans="1:12" x14ac:dyDescent="0.25">
      <c r="A4" s="41" t="s">
        <v>12</v>
      </c>
      <c r="B4" s="41"/>
      <c r="C4" s="12"/>
      <c r="D4" s="13">
        <v>2</v>
      </c>
      <c r="E4" s="14"/>
      <c r="F4" s="14" t="s">
        <v>46</v>
      </c>
      <c r="G4" s="14" t="s">
        <v>10</v>
      </c>
      <c r="H4" s="14" t="s">
        <v>11</v>
      </c>
      <c r="I4" s="15">
        <v>2487</v>
      </c>
      <c r="J4" s="16">
        <v>12</v>
      </c>
      <c r="K4" s="17">
        <v>207.25</v>
      </c>
      <c r="L4" s="17">
        <v>195.98039215686273</v>
      </c>
    </row>
    <row r="5" spans="1:12" x14ac:dyDescent="0.25">
      <c r="C5" s="18"/>
      <c r="D5" s="13">
        <v>3</v>
      </c>
      <c r="E5" s="14"/>
      <c r="F5" s="14" t="s">
        <v>9</v>
      </c>
      <c r="G5" s="14" t="s">
        <v>10</v>
      </c>
      <c r="H5" s="14" t="s">
        <v>11</v>
      </c>
      <c r="I5" s="15">
        <v>2480</v>
      </c>
      <c r="J5" s="16">
        <v>12</v>
      </c>
      <c r="K5" s="17">
        <v>206.66666666666666</v>
      </c>
      <c r="L5" s="17">
        <v>218.15151515151516</v>
      </c>
    </row>
    <row r="6" spans="1:12" x14ac:dyDescent="0.25">
      <c r="A6" s="2" t="s">
        <v>16</v>
      </c>
      <c r="C6" s="18"/>
      <c r="D6" s="13">
        <v>4</v>
      </c>
      <c r="E6" s="14"/>
      <c r="F6" s="14" t="s">
        <v>17</v>
      </c>
      <c r="G6" s="14" t="s">
        <v>42</v>
      </c>
      <c r="H6" s="14" t="s">
        <v>43</v>
      </c>
      <c r="I6" s="15">
        <v>4951</v>
      </c>
      <c r="J6" s="16">
        <v>24</v>
      </c>
      <c r="K6" s="17">
        <v>206.29166666666666</v>
      </c>
      <c r="L6" s="17">
        <v>203.18</v>
      </c>
    </row>
    <row r="7" spans="1:12" x14ac:dyDescent="0.25">
      <c r="C7" s="18"/>
      <c r="D7" s="13">
        <v>5</v>
      </c>
      <c r="E7" s="14"/>
      <c r="F7" s="14" t="s">
        <v>102</v>
      </c>
      <c r="G7" s="14" t="s">
        <v>103</v>
      </c>
      <c r="H7" s="14" t="s">
        <v>104</v>
      </c>
      <c r="I7" s="15">
        <v>1222</v>
      </c>
      <c r="J7" s="16">
        <v>6</v>
      </c>
      <c r="K7" s="17">
        <v>203.66666666666666</v>
      </c>
      <c r="L7" s="17">
        <v>187.85185185185185</v>
      </c>
    </row>
    <row r="8" spans="1:12" x14ac:dyDescent="0.25">
      <c r="A8" s="2" t="s">
        <v>21</v>
      </c>
      <c r="C8" s="18"/>
      <c r="D8" s="13">
        <v>6</v>
      </c>
      <c r="E8" s="14"/>
      <c r="F8" s="14" t="s">
        <v>152</v>
      </c>
      <c r="G8" s="14" t="s">
        <v>153</v>
      </c>
      <c r="H8" s="14" t="s">
        <v>154</v>
      </c>
      <c r="I8" s="15">
        <v>3649</v>
      </c>
      <c r="J8" s="16">
        <v>18</v>
      </c>
      <c r="K8" s="17">
        <v>202.72222222222223</v>
      </c>
      <c r="L8" s="17">
        <v>176.24444444444444</v>
      </c>
    </row>
    <row r="9" spans="1:12" x14ac:dyDescent="0.25">
      <c r="B9" s="2" t="s">
        <v>25</v>
      </c>
      <c r="C9" s="18"/>
      <c r="D9" s="13">
        <v>7</v>
      </c>
      <c r="E9" s="14"/>
      <c r="F9" s="14" t="s">
        <v>84</v>
      </c>
      <c r="G9" s="14" t="s">
        <v>136</v>
      </c>
      <c r="H9" s="14" t="s">
        <v>137</v>
      </c>
      <c r="I9" s="15">
        <v>3630</v>
      </c>
      <c r="J9" s="16">
        <v>18</v>
      </c>
      <c r="K9" s="17">
        <v>201.66666666666666</v>
      </c>
      <c r="L9" s="17">
        <v>192.10112359550561</v>
      </c>
    </row>
    <row r="10" spans="1:12" x14ac:dyDescent="0.25">
      <c r="B10" s="2" t="s">
        <v>569</v>
      </c>
      <c r="C10" s="18"/>
      <c r="D10" s="13">
        <v>8</v>
      </c>
      <c r="E10" s="14"/>
      <c r="F10" s="14" t="s">
        <v>606</v>
      </c>
      <c r="G10" s="14" t="s">
        <v>27</v>
      </c>
      <c r="H10" s="14" t="s">
        <v>28</v>
      </c>
      <c r="I10" s="15">
        <v>1608</v>
      </c>
      <c r="J10" s="16">
        <v>8</v>
      </c>
      <c r="K10" s="17">
        <v>201</v>
      </c>
      <c r="L10" s="17">
        <v>0</v>
      </c>
    </row>
    <row r="11" spans="1:12" x14ac:dyDescent="0.25">
      <c r="D11" s="13">
        <v>9</v>
      </c>
      <c r="E11" s="14"/>
      <c r="F11" s="14" t="s">
        <v>37</v>
      </c>
      <c r="G11" s="14" t="s">
        <v>38</v>
      </c>
      <c r="H11" s="14" t="s">
        <v>39</v>
      </c>
      <c r="I11" s="15">
        <v>5616</v>
      </c>
      <c r="J11" s="16">
        <v>28</v>
      </c>
      <c r="K11" s="17">
        <v>200.57142857142858</v>
      </c>
      <c r="L11" s="17">
        <v>194.7608695652174</v>
      </c>
    </row>
    <row r="12" spans="1:12" x14ac:dyDescent="0.25">
      <c r="A12" s="2" t="s">
        <v>653</v>
      </c>
      <c r="C12" s="18"/>
      <c r="D12" s="13">
        <v>10</v>
      </c>
      <c r="E12" s="14"/>
      <c r="F12" s="14" t="s">
        <v>18</v>
      </c>
      <c r="G12" s="14" t="s">
        <v>19</v>
      </c>
      <c r="H12" s="14" t="s">
        <v>20</v>
      </c>
      <c r="I12" s="15">
        <v>2404</v>
      </c>
      <c r="J12" s="16">
        <v>12</v>
      </c>
      <c r="K12" s="17">
        <v>200.33333333333334</v>
      </c>
      <c r="L12" s="17">
        <v>193.27272727272728</v>
      </c>
    </row>
    <row r="13" spans="1:12" x14ac:dyDescent="0.25">
      <c r="C13" s="18"/>
      <c r="D13" s="13">
        <v>11</v>
      </c>
      <c r="E13" s="14"/>
      <c r="F13" s="14" t="s">
        <v>80</v>
      </c>
      <c r="G13" s="14" t="s">
        <v>19</v>
      </c>
      <c r="H13" s="14" t="s">
        <v>20</v>
      </c>
      <c r="I13" s="15">
        <v>3995</v>
      </c>
      <c r="J13" s="16">
        <v>20</v>
      </c>
      <c r="K13" s="17">
        <v>199.75</v>
      </c>
      <c r="L13" s="17">
        <v>183.93333333333334</v>
      </c>
    </row>
    <row r="14" spans="1:12" x14ac:dyDescent="0.25">
      <c r="C14" s="18"/>
      <c r="D14" s="13">
        <v>12</v>
      </c>
      <c r="E14" s="14"/>
      <c r="F14" s="14" t="s">
        <v>22</v>
      </c>
      <c r="G14" s="14" t="s">
        <v>23</v>
      </c>
      <c r="H14" s="14" t="s">
        <v>24</v>
      </c>
      <c r="I14" s="15">
        <v>3595</v>
      </c>
      <c r="J14" s="16">
        <v>18</v>
      </c>
      <c r="K14" s="17">
        <v>199.72222222222223</v>
      </c>
      <c r="L14" s="17">
        <v>190.66666666666666</v>
      </c>
    </row>
    <row r="15" spans="1:12" x14ac:dyDescent="0.25">
      <c r="C15" s="18"/>
      <c r="D15" s="13">
        <v>13</v>
      </c>
      <c r="E15" s="14"/>
      <c r="F15" s="14" t="s">
        <v>79</v>
      </c>
      <c r="G15" s="14" t="s">
        <v>19</v>
      </c>
      <c r="H15" s="14" t="s">
        <v>20</v>
      </c>
      <c r="I15" s="15">
        <v>4186</v>
      </c>
      <c r="J15" s="16">
        <v>21</v>
      </c>
      <c r="K15" s="17">
        <v>199.33333333333334</v>
      </c>
      <c r="L15" s="17">
        <v>180.97222222222223</v>
      </c>
    </row>
    <row r="16" spans="1:12" x14ac:dyDescent="0.25">
      <c r="C16" s="18"/>
      <c r="D16" s="13">
        <v>14</v>
      </c>
      <c r="E16" s="14"/>
      <c r="F16" s="14" t="s">
        <v>36</v>
      </c>
      <c r="G16" s="14" t="s">
        <v>10</v>
      </c>
      <c r="H16" s="14" t="s">
        <v>11</v>
      </c>
      <c r="I16" s="15">
        <v>2986</v>
      </c>
      <c r="J16" s="16">
        <v>15</v>
      </c>
      <c r="K16" s="17">
        <v>199.06666666666666</v>
      </c>
      <c r="L16" s="17">
        <v>191</v>
      </c>
    </row>
    <row r="17" spans="1:12" x14ac:dyDescent="0.25">
      <c r="C17" s="18"/>
      <c r="D17" s="13">
        <v>15</v>
      </c>
      <c r="E17" s="14"/>
      <c r="F17" s="14" t="s">
        <v>60</v>
      </c>
      <c r="G17" s="14" t="s">
        <v>19</v>
      </c>
      <c r="H17" s="14" t="s">
        <v>20</v>
      </c>
      <c r="I17" s="15">
        <v>6124</v>
      </c>
      <c r="J17" s="16">
        <v>31</v>
      </c>
      <c r="K17" s="17">
        <v>197.54838709677421</v>
      </c>
      <c r="L17" s="17">
        <v>185.63888888888889</v>
      </c>
    </row>
    <row r="18" spans="1:12" x14ac:dyDescent="0.25">
      <c r="C18" s="18"/>
      <c r="D18" s="13">
        <v>16</v>
      </c>
      <c r="E18" s="14"/>
      <c r="F18" s="14" t="s">
        <v>78</v>
      </c>
      <c r="G18" s="14" t="s">
        <v>10</v>
      </c>
      <c r="H18" s="14" t="s">
        <v>11</v>
      </c>
      <c r="I18" s="15">
        <v>7106</v>
      </c>
      <c r="J18" s="16">
        <v>36</v>
      </c>
      <c r="K18" s="17">
        <v>197.38888888888889</v>
      </c>
      <c r="L18" s="17">
        <v>181.47499999999999</v>
      </c>
    </row>
    <row r="19" spans="1:12" x14ac:dyDescent="0.25">
      <c r="C19" s="18"/>
      <c r="D19" s="13">
        <v>17</v>
      </c>
      <c r="E19" s="14"/>
      <c r="F19" s="14" t="s">
        <v>47</v>
      </c>
      <c r="G19" s="14" t="s">
        <v>29</v>
      </c>
      <c r="H19" s="14" t="s">
        <v>30</v>
      </c>
      <c r="I19" s="15">
        <v>2951</v>
      </c>
      <c r="J19" s="16">
        <v>15</v>
      </c>
      <c r="K19" s="17">
        <v>196.73333333333332</v>
      </c>
      <c r="L19" s="17">
        <v>189.84210526315789</v>
      </c>
    </row>
    <row r="20" spans="1:12" x14ac:dyDescent="0.25">
      <c r="C20" s="18"/>
      <c r="D20" s="13">
        <v>18</v>
      </c>
      <c r="E20" s="14"/>
      <c r="F20" s="14" t="s">
        <v>148</v>
      </c>
      <c r="G20" s="14" t="s">
        <v>19</v>
      </c>
      <c r="H20" s="14" t="s">
        <v>20</v>
      </c>
      <c r="I20" s="15">
        <v>4915</v>
      </c>
      <c r="J20" s="16">
        <v>25</v>
      </c>
      <c r="K20" s="17">
        <v>196.6</v>
      </c>
      <c r="L20" s="17">
        <v>181.86666666666667</v>
      </c>
    </row>
    <row r="21" spans="1:12" x14ac:dyDescent="0.25">
      <c r="D21" s="13">
        <v>19</v>
      </c>
      <c r="E21" s="14"/>
      <c r="F21" s="14" t="s">
        <v>106</v>
      </c>
      <c r="G21" s="14" t="s">
        <v>49</v>
      </c>
      <c r="H21" s="14" t="s">
        <v>50</v>
      </c>
      <c r="I21" s="15">
        <v>2945</v>
      </c>
      <c r="J21" s="16">
        <v>15</v>
      </c>
      <c r="K21" s="17">
        <v>196.33333333333334</v>
      </c>
      <c r="L21" s="17">
        <v>178.08571428571429</v>
      </c>
    </row>
    <row r="22" spans="1:12" x14ac:dyDescent="0.25">
      <c r="C22" s="18"/>
      <c r="D22" s="13">
        <v>20</v>
      </c>
      <c r="E22" s="14"/>
      <c r="F22" s="14" t="s">
        <v>41</v>
      </c>
      <c r="G22" s="14" t="s">
        <v>29</v>
      </c>
      <c r="H22" s="14" t="s">
        <v>30</v>
      </c>
      <c r="I22" s="15">
        <v>2932</v>
      </c>
      <c r="J22" s="16">
        <v>15</v>
      </c>
      <c r="K22" s="17">
        <v>195.46666666666667</v>
      </c>
      <c r="L22" s="17">
        <v>196.0952380952381</v>
      </c>
    </row>
    <row r="23" spans="1:12" x14ac:dyDescent="0.25">
      <c r="C23" s="18"/>
      <c r="D23" s="13">
        <v>21</v>
      </c>
      <c r="E23" s="14"/>
      <c r="F23" s="14" t="s">
        <v>614</v>
      </c>
      <c r="G23" s="14" t="s">
        <v>44</v>
      </c>
      <c r="H23" s="14" t="s">
        <v>45</v>
      </c>
      <c r="I23" s="15">
        <v>1758</v>
      </c>
      <c r="J23" s="16">
        <v>9</v>
      </c>
      <c r="K23" s="17">
        <v>195.33333333333334</v>
      </c>
      <c r="L23" s="17">
        <v>180.27777777777777</v>
      </c>
    </row>
    <row r="24" spans="1:12" x14ac:dyDescent="0.25">
      <c r="C24" s="18"/>
      <c r="D24" s="13">
        <v>22</v>
      </c>
      <c r="E24" s="14"/>
      <c r="F24" s="14" t="s">
        <v>151</v>
      </c>
      <c r="G24" s="14" t="s">
        <v>27</v>
      </c>
      <c r="H24" s="14" t="s">
        <v>28</v>
      </c>
      <c r="I24" s="15">
        <v>6241</v>
      </c>
      <c r="J24" s="16">
        <v>32</v>
      </c>
      <c r="K24" s="17">
        <v>195.03125</v>
      </c>
      <c r="L24" s="17">
        <v>176.56962025316454</v>
      </c>
    </row>
    <row r="25" spans="1:12" x14ac:dyDescent="0.25">
      <c r="B25" s="38"/>
      <c r="C25" s="18"/>
      <c r="D25" s="13">
        <v>23</v>
      </c>
      <c r="E25" s="14"/>
      <c r="F25" s="14" t="s">
        <v>101</v>
      </c>
      <c r="G25" s="14" t="s">
        <v>91</v>
      </c>
      <c r="H25" s="14" t="s">
        <v>92</v>
      </c>
      <c r="I25" s="15">
        <v>3499</v>
      </c>
      <c r="J25" s="16">
        <v>18</v>
      </c>
      <c r="K25" s="17">
        <v>194.38888888888889</v>
      </c>
      <c r="L25" s="17">
        <v>193.21333333333334</v>
      </c>
    </row>
    <row r="26" spans="1:12" x14ac:dyDescent="0.25">
      <c r="A26" s="42"/>
      <c r="B26" s="42"/>
      <c r="C26" s="18"/>
      <c r="D26" s="13">
        <v>24</v>
      </c>
      <c r="E26" s="14"/>
      <c r="F26" s="14" t="s">
        <v>56</v>
      </c>
      <c r="G26" s="14" t="s">
        <v>57</v>
      </c>
      <c r="H26" s="14" t="s">
        <v>58</v>
      </c>
      <c r="I26" s="15">
        <v>3881</v>
      </c>
      <c r="J26" s="16">
        <v>20</v>
      </c>
      <c r="K26" s="17">
        <v>194.05</v>
      </c>
      <c r="L26" s="17">
        <v>189.66101694915255</v>
      </c>
    </row>
    <row r="27" spans="1:12" x14ac:dyDescent="0.25">
      <c r="C27" s="18"/>
      <c r="D27" s="13">
        <v>25</v>
      </c>
      <c r="E27" s="14"/>
      <c r="F27" s="14" t="s">
        <v>176</v>
      </c>
      <c r="G27" s="14" t="s">
        <v>177</v>
      </c>
      <c r="H27" s="14" t="s">
        <v>178</v>
      </c>
      <c r="I27" s="15">
        <v>2305</v>
      </c>
      <c r="J27" s="16">
        <v>12</v>
      </c>
      <c r="K27" s="17">
        <v>192.08333333333334</v>
      </c>
      <c r="L27" s="17">
        <v>165.06</v>
      </c>
    </row>
    <row r="28" spans="1:12" x14ac:dyDescent="0.25">
      <c r="A28" s="39" t="s">
        <v>61</v>
      </c>
      <c r="B28" s="39"/>
      <c r="C28" s="18"/>
      <c r="D28" s="13">
        <v>26</v>
      </c>
      <c r="E28" s="14"/>
      <c r="F28" s="14" t="s">
        <v>133</v>
      </c>
      <c r="G28" s="14" t="s">
        <v>134</v>
      </c>
      <c r="H28" s="14" t="s">
        <v>135</v>
      </c>
      <c r="I28" s="15">
        <v>2881</v>
      </c>
      <c r="J28" s="16">
        <v>15</v>
      </c>
      <c r="K28" s="17">
        <v>192.06666666666666</v>
      </c>
      <c r="L28" s="17">
        <v>176.68965517241378</v>
      </c>
    </row>
    <row r="29" spans="1:12" x14ac:dyDescent="0.25">
      <c r="A29" s="20" t="s">
        <v>65</v>
      </c>
      <c r="B29" s="19" t="s">
        <v>66</v>
      </c>
      <c r="C29" s="18"/>
      <c r="D29" s="13">
        <v>27</v>
      </c>
      <c r="E29" s="14"/>
      <c r="F29" s="14" t="s">
        <v>54</v>
      </c>
      <c r="G29" s="14" t="s">
        <v>29</v>
      </c>
      <c r="H29" s="14" t="s">
        <v>30</v>
      </c>
      <c r="I29" s="15">
        <v>4794</v>
      </c>
      <c r="J29" s="16">
        <v>25</v>
      </c>
      <c r="K29" s="17">
        <v>191.76</v>
      </c>
      <c r="L29" s="17">
        <v>188.78125</v>
      </c>
    </row>
    <row r="30" spans="1:12" x14ac:dyDescent="0.25">
      <c r="D30" s="13">
        <v>28</v>
      </c>
      <c r="E30" s="14"/>
      <c r="F30" s="14" t="s">
        <v>125</v>
      </c>
      <c r="G30" s="14" t="s">
        <v>19</v>
      </c>
      <c r="H30" s="14" t="s">
        <v>20</v>
      </c>
      <c r="I30" s="15">
        <v>3447</v>
      </c>
      <c r="J30" s="16">
        <v>18</v>
      </c>
      <c r="K30" s="17">
        <v>191.5</v>
      </c>
      <c r="L30" s="17">
        <v>181.62222222222223</v>
      </c>
    </row>
    <row r="31" spans="1:12" x14ac:dyDescent="0.25">
      <c r="A31" s="2" t="s">
        <v>68</v>
      </c>
      <c r="B31" s="21">
        <v>6</v>
      </c>
      <c r="C31" s="18"/>
      <c r="D31" s="13">
        <v>29</v>
      </c>
      <c r="E31" s="14"/>
      <c r="F31" s="14" t="s">
        <v>117</v>
      </c>
      <c r="G31" s="14" t="s">
        <v>118</v>
      </c>
      <c r="H31" s="14" t="s">
        <v>119</v>
      </c>
      <c r="I31" s="15">
        <v>1147</v>
      </c>
      <c r="J31" s="16">
        <v>6</v>
      </c>
      <c r="K31" s="17">
        <v>191.16666666666666</v>
      </c>
      <c r="L31" s="17">
        <v>177.7037037037037</v>
      </c>
    </row>
    <row r="32" spans="1:12" x14ac:dyDescent="0.25">
      <c r="A32" s="22"/>
      <c r="B32" s="21"/>
      <c r="D32" s="13">
        <v>30</v>
      </c>
      <c r="E32" s="14"/>
      <c r="F32" s="14" t="s">
        <v>96</v>
      </c>
      <c r="G32" s="14" t="s">
        <v>91</v>
      </c>
      <c r="H32" s="14" t="s">
        <v>92</v>
      </c>
      <c r="I32" s="15">
        <v>4396</v>
      </c>
      <c r="J32" s="16">
        <v>23</v>
      </c>
      <c r="K32" s="17">
        <v>191.13043478260869</v>
      </c>
      <c r="L32" s="17">
        <v>182.5</v>
      </c>
    </row>
    <row r="33" spans="1:12" x14ac:dyDescent="0.25">
      <c r="A33" s="2" t="s">
        <v>71</v>
      </c>
      <c r="B33" s="21">
        <v>6</v>
      </c>
      <c r="C33" s="18"/>
      <c r="D33" s="13">
        <v>31</v>
      </c>
      <c r="E33" s="14"/>
      <c r="F33" s="14" t="s">
        <v>661</v>
      </c>
      <c r="G33" s="14" t="s">
        <v>14</v>
      </c>
      <c r="H33" s="14" t="s">
        <v>15</v>
      </c>
      <c r="I33" s="15">
        <v>573</v>
      </c>
      <c r="J33" s="16">
        <v>3</v>
      </c>
      <c r="K33" s="17">
        <v>191</v>
      </c>
      <c r="L33" s="17">
        <v>201.16666666666666</v>
      </c>
    </row>
    <row r="34" spans="1:12" x14ac:dyDescent="0.25">
      <c r="A34" s="2" t="s">
        <v>75</v>
      </c>
      <c r="B34" s="21">
        <v>5</v>
      </c>
      <c r="C34" s="18"/>
      <c r="D34" s="13">
        <v>32</v>
      </c>
      <c r="E34" s="14"/>
      <c r="F34" s="14" t="s">
        <v>615</v>
      </c>
      <c r="G34" s="14" t="s">
        <v>42</v>
      </c>
      <c r="H34" s="14" t="s">
        <v>43</v>
      </c>
      <c r="I34" s="15">
        <v>1143</v>
      </c>
      <c r="J34" s="16">
        <v>6</v>
      </c>
      <c r="K34" s="17">
        <v>190.5</v>
      </c>
      <c r="L34" s="17">
        <v>196.54166666666666</v>
      </c>
    </row>
    <row r="35" spans="1:12" x14ac:dyDescent="0.25">
      <c r="A35" s="2" t="s">
        <v>77</v>
      </c>
      <c r="B35" s="21">
        <v>5</v>
      </c>
      <c r="C35" s="18"/>
      <c r="D35" s="13">
        <v>33</v>
      </c>
      <c r="E35" s="14"/>
      <c r="F35" s="14" t="s">
        <v>26</v>
      </c>
      <c r="G35" s="14" t="s">
        <v>27</v>
      </c>
      <c r="H35" s="14" t="s">
        <v>28</v>
      </c>
      <c r="I35" s="15">
        <v>4188</v>
      </c>
      <c r="J35" s="16">
        <v>22</v>
      </c>
      <c r="K35" s="17">
        <v>190.36363636363637</v>
      </c>
      <c r="L35" s="17">
        <v>197.45098039215685</v>
      </c>
    </row>
    <row r="36" spans="1:12" x14ac:dyDescent="0.25">
      <c r="A36" s="2" t="s">
        <v>553</v>
      </c>
      <c r="B36" s="21">
        <v>5</v>
      </c>
      <c r="C36" s="18"/>
      <c r="D36" s="13">
        <v>34</v>
      </c>
      <c r="E36" s="14"/>
      <c r="F36" s="14" t="s">
        <v>93</v>
      </c>
      <c r="G36" s="14" t="s">
        <v>94</v>
      </c>
      <c r="H36" s="14" t="s">
        <v>95</v>
      </c>
      <c r="I36" s="15">
        <v>2277</v>
      </c>
      <c r="J36" s="16">
        <v>12</v>
      </c>
      <c r="K36" s="17">
        <v>189.75</v>
      </c>
      <c r="L36" s="17">
        <v>186.44827586206895</v>
      </c>
    </row>
    <row r="37" spans="1:12" x14ac:dyDescent="0.25">
      <c r="B37" s="21"/>
      <c r="C37" s="18"/>
      <c r="D37" s="13">
        <v>35</v>
      </c>
      <c r="E37" s="14"/>
      <c r="F37" s="14" t="s">
        <v>192</v>
      </c>
      <c r="G37" s="14" t="s">
        <v>27</v>
      </c>
      <c r="H37" s="14" t="s">
        <v>28</v>
      </c>
      <c r="I37" s="15">
        <v>3584</v>
      </c>
      <c r="J37" s="16">
        <v>19</v>
      </c>
      <c r="K37" s="17">
        <v>188.63157894736841</v>
      </c>
      <c r="L37" s="17">
        <v>170.58139534883722</v>
      </c>
    </row>
    <row r="38" spans="1:12" x14ac:dyDescent="0.25">
      <c r="A38" s="2" t="s">
        <v>81</v>
      </c>
      <c r="B38" s="21">
        <v>5</v>
      </c>
      <c r="C38" s="18"/>
      <c r="D38" s="13">
        <v>36</v>
      </c>
      <c r="E38" s="14"/>
      <c r="F38" s="14" t="s">
        <v>129</v>
      </c>
      <c r="G38" s="14" t="s">
        <v>130</v>
      </c>
      <c r="H38" s="14" t="s">
        <v>131</v>
      </c>
      <c r="I38" s="15">
        <v>3384</v>
      </c>
      <c r="J38" s="16">
        <v>18</v>
      </c>
      <c r="K38" s="17">
        <v>188</v>
      </c>
      <c r="L38" s="17">
        <v>183.71428571428572</v>
      </c>
    </row>
    <row r="39" spans="1:12" x14ac:dyDescent="0.25">
      <c r="A39" s="2" t="s">
        <v>83</v>
      </c>
      <c r="B39" s="21">
        <v>6</v>
      </c>
      <c r="D39" s="13">
        <v>37</v>
      </c>
      <c r="E39" s="14"/>
      <c r="F39" s="14" t="s">
        <v>33</v>
      </c>
      <c r="G39" s="14" t="s">
        <v>34</v>
      </c>
      <c r="H39" s="14" t="s">
        <v>35</v>
      </c>
      <c r="I39" s="15">
        <v>3933</v>
      </c>
      <c r="J39" s="16">
        <v>21</v>
      </c>
      <c r="K39" s="17">
        <v>187.28571428571428</v>
      </c>
      <c r="L39" s="17">
        <v>187.69444444444446</v>
      </c>
    </row>
    <row r="40" spans="1:12" x14ac:dyDescent="0.25">
      <c r="A40" s="2" t="s">
        <v>85</v>
      </c>
      <c r="B40" s="21">
        <v>5</v>
      </c>
      <c r="D40" s="13">
        <v>38</v>
      </c>
      <c r="E40" s="14"/>
      <c r="F40" s="14" t="s">
        <v>55</v>
      </c>
      <c r="G40" s="14" t="s">
        <v>42</v>
      </c>
      <c r="H40" s="14" t="s">
        <v>43</v>
      </c>
      <c r="I40" s="15">
        <v>4298</v>
      </c>
      <c r="J40" s="16">
        <v>23</v>
      </c>
      <c r="K40" s="17">
        <v>186.86956521739131</v>
      </c>
      <c r="L40" s="17">
        <v>185.80327868852459</v>
      </c>
    </row>
    <row r="41" spans="1:12" x14ac:dyDescent="0.25">
      <c r="A41" s="2" t="s">
        <v>89</v>
      </c>
      <c r="B41" s="21">
        <v>5</v>
      </c>
      <c r="D41" s="13">
        <v>39</v>
      </c>
      <c r="E41" s="14"/>
      <c r="F41" s="14" t="s">
        <v>76</v>
      </c>
      <c r="G41" s="14" t="s">
        <v>10</v>
      </c>
      <c r="H41" s="14" t="s">
        <v>11</v>
      </c>
      <c r="I41" s="15">
        <v>3170</v>
      </c>
      <c r="J41" s="16">
        <v>17</v>
      </c>
      <c r="K41" s="17">
        <v>186.47058823529412</v>
      </c>
      <c r="L41" s="17">
        <v>186.42372881355934</v>
      </c>
    </row>
    <row r="42" spans="1:12" x14ac:dyDescent="0.25">
      <c r="B42" s="21"/>
      <c r="D42" s="13">
        <v>40</v>
      </c>
      <c r="E42" s="14"/>
      <c r="F42" s="14" t="s">
        <v>114</v>
      </c>
      <c r="G42" s="14" t="s">
        <v>94</v>
      </c>
      <c r="H42" s="14" t="s">
        <v>95</v>
      </c>
      <c r="I42" s="15">
        <v>2234</v>
      </c>
      <c r="J42" s="16">
        <v>12</v>
      </c>
      <c r="K42" s="17">
        <v>186.16666666666666</v>
      </c>
      <c r="L42" s="17">
        <v>181.01333333333332</v>
      </c>
    </row>
    <row r="43" spans="1:12" x14ac:dyDescent="0.25">
      <c r="B43" s="21"/>
      <c r="D43" s="13">
        <v>41</v>
      </c>
      <c r="E43" s="14"/>
      <c r="F43" s="14" t="s">
        <v>59</v>
      </c>
      <c r="G43" s="14" t="s">
        <v>10</v>
      </c>
      <c r="H43" s="14" t="s">
        <v>11</v>
      </c>
      <c r="I43" s="15">
        <v>5021</v>
      </c>
      <c r="J43" s="16">
        <v>27</v>
      </c>
      <c r="K43" s="17">
        <v>185.96296296296296</v>
      </c>
      <c r="L43" s="17">
        <v>179.62686567164178</v>
      </c>
    </row>
    <row r="44" spans="1:12" x14ac:dyDescent="0.25">
      <c r="B44" s="21"/>
      <c r="D44" s="13">
        <v>42</v>
      </c>
      <c r="E44" s="14"/>
      <c r="F44" s="14" t="s">
        <v>110</v>
      </c>
      <c r="G44" s="14" t="s">
        <v>27</v>
      </c>
      <c r="H44" s="14" t="s">
        <v>28</v>
      </c>
      <c r="I44" s="15">
        <v>2965</v>
      </c>
      <c r="J44" s="16">
        <v>16</v>
      </c>
      <c r="K44" s="17">
        <v>185.3125</v>
      </c>
      <c r="L44" s="17">
        <v>172.93103448275863</v>
      </c>
    </row>
    <row r="45" spans="1:12" x14ac:dyDescent="0.25">
      <c r="B45" s="21"/>
      <c r="D45" s="13">
        <v>43</v>
      </c>
      <c r="E45" s="14"/>
      <c r="F45" s="14" t="s">
        <v>261</v>
      </c>
      <c r="G45" s="14" t="s">
        <v>130</v>
      </c>
      <c r="H45" s="14" t="s">
        <v>131</v>
      </c>
      <c r="I45" s="15">
        <v>2216</v>
      </c>
      <c r="J45" s="16">
        <v>12</v>
      </c>
      <c r="K45" s="17">
        <v>184.66666666666666</v>
      </c>
      <c r="L45" s="17">
        <v>162.91666666666666</v>
      </c>
    </row>
    <row r="46" spans="1:12" x14ac:dyDescent="0.25">
      <c r="B46" s="21"/>
      <c r="D46" s="13">
        <v>44</v>
      </c>
      <c r="E46" s="14"/>
      <c r="F46" s="14" t="s">
        <v>124</v>
      </c>
      <c r="G46" s="14" t="s">
        <v>23</v>
      </c>
      <c r="H46" s="14" t="s">
        <v>24</v>
      </c>
      <c r="I46" s="15">
        <v>4381</v>
      </c>
      <c r="J46" s="16">
        <v>24</v>
      </c>
      <c r="K46" s="17">
        <v>182.54166666666666</v>
      </c>
      <c r="L46" s="17">
        <v>179.69444444444446</v>
      </c>
    </row>
    <row r="47" spans="1:12" x14ac:dyDescent="0.25">
      <c r="B47" s="21"/>
      <c r="D47" s="13">
        <v>45</v>
      </c>
      <c r="E47" s="14"/>
      <c r="F47" s="14" t="s">
        <v>138</v>
      </c>
      <c r="G47" s="14" t="s">
        <v>27</v>
      </c>
      <c r="H47" s="14" t="s">
        <v>28</v>
      </c>
      <c r="I47" s="15">
        <v>5109</v>
      </c>
      <c r="J47" s="16">
        <v>28</v>
      </c>
      <c r="K47" s="17">
        <v>182.46428571428572</v>
      </c>
      <c r="L47" s="17">
        <v>173.39393939393941</v>
      </c>
    </row>
    <row r="48" spans="1:12" x14ac:dyDescent="0.25">
      <c r="D48" s="13">
        <v>46</v>
      </c>
      <c r="E48" s="14"/>
      <c r="F48" s="14" t="s">
        <v>90</v>
      </c>
      <c r="G48" s="14" t="s">
        <v>91</v>
      </c>
      <c r="H48" s="14" t="s">
        <v>92</v>
      </c>
      <c r="I48" s="15">
        <v>4190</v>
      </c>
      <c r="J48" s="16">
        <v>23</v>
      </c>
      <c r="K48" s="17">
        <v>182.17391304347825</v>
      </c>
      <c r="L48" s="17">
        <v>184.31521739130434</v>
      </c>
    </row>
    <row r="49" spans="2:12" x14ac:dyDescent="0.25">
      <c r="D49" s="13">
        <v>47</v>
      </c>
      <c r="E49" s="14"/>
      <c r="F49" s="14" t="s">
        <v>554</v>
      </c>
      <c r="G49" s="14" t="s">
        <v>10</v>
      </c>
      <c r="H49" s="14" t="s">
        <v>11</v>
      </c>
      <c r="I49" s="15">
        <v>5821</v>
      </c>
      <c r="J49" s="16">
        <v>32</v>
      </c>
      <c r="K49" s="17">
        <v>181.90625</v>
      </c>
      <c r="L49" s="17">
        <v>0</v>
      </c>
    </row>
    <row r="50" spans="2:12" x14ac:dyDescent="0.25">
      <c r="B50" s="21"/>
      <c r="D50" s="13">
        <v>48</v>
      </c>
      <c r="E50" s="14"/>
      <c r="F50" s="14" t="s">
        <v>105</v>
      </c>
      <c r="G50" s="14" t="s">
        <v>63</v>
      </c>
      <c r="H50" s="14" t="s">
        <v>64</v>
      </c>
      <c r="I50" s="15">
        <v>5269</v>
      </c>
      <c r="J50" s="16">
        <v>29</v>
      </c>
      <c r="K50" s="17">
        <v>181.68965517241378</v>
      </c>
      <c r="L50" s="17">
        <v>179.14814814814815</v>
      </c>
    </row>
    <row r="51" spans="2:12" x14ac:dyDescent="0.25">
      <c r="B51" s="21"/>
      <c r="D51" s="13">
        <v>49</v>
      </c>
      <c r="E51" s="14"/>
      <c r="F51" s="14" t="s">
        <v>616</v>
      </c>
      <c r="G51" s="14" t="s">
        <v>177</v>
      </c>
      <c r="H51" s="14" t="s">
        <v>178</v>
      </c>
      <c r="I51" s="15">
        <v>1090</v>
      </c>
      <c r="J51" s="16">
        <v>6</v>
      </c>
      <c r="K51" s="17">
        <v>181.66666666666666</v>
      </c>
      <c r="L51" s="17">
        <v>159.61111111111111</v>
      </c>
    </row>
    <row r="52" spans="2:12" x14ac:dyDescent="0.25">
      <c r="B52" s="21"/>
      <c r="D52" s="13">
        <v>50</v>
      </c>
      <c r="E52" s="14"/>
      <c r="F52" s="14" t="s">
        <v>51</v>
      </c>
      <c r="G52" s="14" t="s">
        <v>52</v>
      </c>
      <c r="H52" s="14" t="s">
        <v>53</v>
      </c>
      <c r="I52" s="15">
        <v>2719</v>
      </c>
      <c r="J52" s="16">
        <v>15</v>
      </c>
      <c r="K52" s="17">
        <v>181.26666666666668</v>
      </c>
      <c r="L52" s="17">
        <v>187.53225806451613</v>
      </c>
    </row>
    <row r="53" spans="2:12" x14ac:dyDescent="0.25">
      <c r="B53" s="21"/>
      <c r="D53" s="13">
        <v>51</v>
      </c>
      <c r="E53" s="14"/>
      <c r="F53" s="14" t="s">
        <v>158</v>
      </c>
      <c r="G53" s="14" t="s">
        <v>103</v>
      </c>
      <c r="H53" s="14" t="s">
        <v>104</v>
      </c>
      <c r="I53" s="15">
        <v>2174</v>
      </c>
      <c r="J53" s="16">
        <v>12</v>
      </c>
      <c r="K53" s="17">
        <v>181.16666666666666</v>
      </c>
      <c r="L53" s="17">
        <v>170.75</v>
      </c>
    </row>
    <row r="54" spans="2:12" x14ac:dyDescent="0.25">
      <c r="B54" s="21"/>
      <c r="D54" s="13">
        <v>52</v>
      </c>
      <c r="E54" s="14"/>
      <c r="F54" s="14" t="s">
        <v>186</v>
      </c>
      <c r="G54" s="14" t="s">
        <v>38</v>
      </c>
      <c r="H54" s="14" t="s">
        <v>39</v>
      </c>
      <c r="I54" s="15">
        <v>2173</v>
      </c>
      <c r="J54" s="16">
        <v>12</v>
      </c>
      <c r="K54" s="17">
        <v>181.08333333333334</v>
      </c>
      <c r="L54" s="17">
        <v>168</v>
      </c>
    </row>
    <row r="55" spans="2:12" x14ac:dyDescent="0.25">
      <c r="B55" s="21"/>
      <c r="D55" s="13">
        <v>53</v>
      </c>
      <c r="E55" s="14"/>
      <c r="F55" s="14" t="s">
        <v>166</v>
      </c>
      <c r="G55" s="14" t="s">
        <v>94</v>
      </c>
      <c r="H55" s="14" t="s">
        <v>95</v>
      </c>
      <c r="I55" s="15">
        <v>4526</v>
      </c>
      <c r="J55" s="16">
        <v>25</v>
      </c>
      <c r="K55" s="17">
        <v>181.04</v>
      </c>
      <c r="L55" s="17">
        <v>173.02105263157895</v>
      </c>
    </row>
    <row r="56" spans="2:12" x14ac:dyDescent="0.25">
      <c r="B56" s="21"/>
      <c r="D56" s="13">
        <v>54</v>
      </c>
      <c r="E56" s="14"/>
      <c r="F56" s="14" t="s">
        <v>139</v>
      </c>
      <c r="G56" s="14" t="s">
        <v>103</v>
      </c>
      <c r="H56" s="14" t="s">
        <v>104</v>
      </c>
      <c r="I56" s="15">
        <v>2711</v>
      </c>
      <c r="J56" s="16">
        <v>15</v>
      </c>
      <c r="K56" s="17">
        <v>180.73333333333332</v>
      </c>
      <c r="L56" s="17">
        <v>179</v>
      </c>
    </row>
    <row r="57" spans="2:12" x14ac:dyDescent="0.25">
      <c r="B57" s="21"/>
      <c r="D57" s="13">
        <v>55</v>
      </c>
      <c r="E57" s="14"/>
      <c r="F57" s="14" t="s">
        <v>126</v>
      </c>
      <c r="G57" s="14" t="s">
        <v>127</v>
      </c>
      <c r="H57" s="14" t="s">
        <v>128</v>
      </c>
      <c r="I57" s="15">
        <v>3792</v>
      </c>
      <c r="J57" s="16">
        <v>21</v>
      </c>
      <c r="K57" s="17">
        <v>180.57142857142858</v>
      </c>
      <c r="L57" s="17">
        <v>178.17924528301887</v>
      </c>
    </row>
    <row r="58" spans="2:12" x14ac:dyDescent="0.25">
      <c r="D58" s="13">
        <v>56</v>
      </c>
      <c r="E58" s="14"/>
      <c r="F58" s="14" t="s">
        <v>157</v>
      </c>
      <c r="G58" s="14" t="s">
        <v>19</v>
      </c>
      <c r="H58" s="14" t="s">
        <v>20</v>
      </c>
      <c r="I58" s="15">
        <v>4875</v>
      </c>
      <c r="J58" s="16">
        <v>27</v>
      </c>
      <c r="K58" s="17">
        <v>180.55555555555554</v>
      </c>
      <c r="L58" s="17">
        <v>176.67368421052632</v>
      </c>
    </row>
    <row r="59" spans="2:12" x14ac:dyDescent="0.25">
      <c r="D59" s="13">
        <v>57</v>
      </c>
      <c r="E59" s="14"/>
      <c r="F59" s="14" t="s">
        <v>72</v>
      </c>
      <c r="G59" s="14" t="s">
        <v>73</v>
      </c>
      <c r="H59" s="14" t="s">
        <v>74</v>
      </c>
      <c r="I59" s="15">
        <v>2884</v>
      </c>
      <c r="J59" s="16">
        <v>16</v>
      </c>
      <c r="K59" s="17">
        <v>180.25</v>
      </c>
      <c r="L59" s="17">
        <v>182.62857142857143</v>
      </c>
    </row>
    <row r="60" spans="2:12" x14ac:dyDescent="0.25">
      <c r="D60" s="13">
        <v>58</v>
      </c>
      <c r="E60" s="14"/>
      <c r="F60" s="14" t="s">
        <v>150</v>
      </c>
      <c r="G60" s="14" t="s">
        <v>136</v>
      </c>
      <c r="H60" s="14" t="s">
        <v>137</v>
      </c>
      <c r="I60" s="15">
        <v>2700</v>
      </c>
      <c r="J60" s="16">
        <v>15</v>
      </c>
      <c r="K60" s="17">
        <v>180</v>
      </c>
      <c r="L60" s="17">
        <v>177.02777777777777</v>
      </c>
    </row>
    <row r="61" spans="2:12" x14ac:dyDescent="0.25">
      <c r="D61" s="13">
        <v>58</v>
      </c>
      <c r="E61" s="14"/>
      <c r="F61" s="14" t="s">
        <v>619</v>
      </c>
      <c r="G61" s="14" t="s">
        <v>10</v>
      </c>
      <c r="H61" s="14" t="s">
        <v>11</v>
      </c>
      <c r="I61" s="15">
        <v>1080</v>
      </c>
      <c r="J61" s="16">
        <v>6</v>
      </c>
      <c r="K61" s="17">
        <v>180</v>
      </c>
      <c r="L61" s="17">
        <v>171.38157894736841</v>
      </c>
    </row>
    <row r="62" spans="2:12" x14ac:dyDescent="0.25">
      <c r="D62" s="13">
        <v>60</v>
      </c>
      <c r="E62" s="14"/>
      <c r="F62" s="14" t="s">
        <v>240</v>
      </c>
      <c r="G62" s="14" t="s">
        <v>219</v>
      </c>
      <c r="H62" s="14" t="s">
        <v>220</v>
      </c>
      <c r="I62" s="15">
        <v>2699</v>
      </c>
      <c r="J62" s="16">
        <v>15</v>
      </c>
      <c r="K62" s="17">
        <v>179.93333333333334</v>
      </c>
      <c r="L62" s="17">
        <v>160.92307692307693</v>
      </c>
    </row>
    <row r="63" spans="2:12" x14ac:dyDescent="0.25">
      <c r="D63" s="13">
        <v>61</v>
      </c>
      <c r="E63" s="14"/>
      <c r="F63" s="14" t="s">
        <v>238</v>
      </c>
      <c r="G63" s="14" t="s">
        <v>130</v>
      </c>
      <c r="H63" s="14" t="s">
        <v>131</v>
      </c>
      <c r="I63" s="15">
        <v>2697</v>
      </c>
      <c r="J63" s="16">
        <v>15</v>
      </c>
      <c r="K63" s="17">
        <v>179.8</v>
      </c>
      <c r="L63" s="17">
        <v>170.64583333333334</v>
      </c>
    </row>
    <row r="64" spans="2:12" x14ac:dyDescent="0.25">
      <c r="D64" s="13">
        <v>62</v>
      </c>
      <c r="E64" s="14"/>
      <c r="F64" s="14" t="s">
        <v>140</v>
      </c>
      <c r="G64" s="14" t="s">
        <v>141</v>
      </c>
      <c r="H64" s="14" t="s">
        <v>142</v>
      </c>
      <c r="I64" s="15">
        <v>6288</v>
      </c>
      <c r="J64" s="16">
        <v>35</v>
      </c>
      <c r="K64" s="17">
        <v>179.65714285714284</v>
      </c>
      <c r="L64" s="17">
        <v>175.625</v>
      </c>
    </row>
    <row r="65" spans="4:12" x14ac:dyDescent="0.25">
      <c r="D65" s="13">
        <v>63</v>
      </c>
      <c r="E65" s="14"/>
      <c r="F65" s="14" t="s">
        <v>169</v>
      </c>
      <c r="G65" s="14" t="s">
        <v>29</v>
      </c>
      <c r="H65" s="14" t="s">
        <v>30</v>
      </c>
      <c r="I65" s="15">
        <v>3949</v>
      </c>
      <c r="J65" s="16">
        <v>22</v>
      </c>
      <c r="K65" s="17">
        <v>179.5</v>
      </c>
      <c r="L65" s="17">
        <v>168.03797468354429</v>
      </c>
    </row>
    <row r="66" spans="4:12" x14ac:dyDescent="0.25">
      <c r="D66" s="13">
        <v>64</v>
      </c>
      <c r="E66" s="14"/>
      <c r="F66" s="14" t="s">
        <v>145</v>
      </c>
      <c r="G66" s="14" t="s">
        <v>94</v>
      </c>
      <c r="H66" s="14" t="s">
        <v>95</v>
      </c>
      <c r="I66" s="15">
        <v>5736</v>
      </c>
      <c r="J66" s="16">
        <v>32</v>
      </c>
      <c r="K66" s="17">
        <v>179.25</v>
      </c>
      <c r="L66" s="17">
        <v>177.82105263157894</v>
      </c>
    </row>
    <row r="67" spans="4:12" x14ac:dyDescent="0.25">
      <c r="D67" s="13">
        <v>65</v>
      </c>
      <c r="E67" s="14"/>
      <c r="F67" s="14" t="s">
        <v>332</v>
      </c>
      <c r="G67" s="14" t="s">
        <v>27</v>
      </c>
      <c r="H67" s="14" t="s">
        <v>28</v>
      </c>
      <c r="I67" s="15">
        <v>3583</v>
      </c>
      <c r="J67" s="16">
        <v>20</v>
      </c>
      <c r="K67" s="17">
        <v>179.15</v>
      </c>
      <c r="L67" s="17">
        <v>161.89795918367346</v>
      </c>
    </row>
    <row r="68" spans="4:12" x14ac:dyDescent="0.25">
      <c r="D68" s="13">
        <v>66</v>
      </c>
      <c r="E68" s="14"/>
      <c r="F68" s="14" t="s">
        <v>618</v>
      </c>
      <c r="G68" s="14" t="s">
        <v>153</v>
      </c>
      <c r="H68" s="14" t="s">
        <v>154</v>
      </c>
      <c r="I68" s="15">
        <v>1071</v>
      </c>
      <c r="J68" s="16">
        <v>6</v>
      </c>
      <c r="K68" s="17">
        <v>178.5</v>
      </c>
      <c r="L68" s="17">
        <v>178.11111111111111</v>
      </c>
    </row>
    <row r="69" spans="4:12" x14ac:dyDescent="0.25">
      <c r="D69" s="13">
        <v>67</v>
      </c>
      <c r="E69" s="14"/>
      <c r="F69" s="14" t="s">
        <v>174</v>
      </c>
      <c r="G69" s="14" t="s">
        <v>52</v>
      </c>
      <c r="H69" s="14" t="s">
        <v>53</v>
      </c>
      <c r="I69" s="15">
        <v>2673</v>
      </c>
      <c r="J69" s="16">
        <v>15</v>
      </c>
      <c r="K69" s="17">
        <v>178.2</v>
      </c>
      <c r="L69" s="17">
        <v>173.87096774193549</v>
      </c>
    </row>
    <row r="70" spans="4:12" x14ac:dyDescent="0.25">
      <c r="D70" s="13">
        <v>68</v>
      </c>
      <c r="E70" s="14"/>
      <c r="F70" s="14" t="s">
        <v>278</v>
      </c>
      <c r="G70" s="14" t="s">
        <v>14</v>
      </c>
      <c r="H70" s="14" t="s">
        <v>15</v>
      </c>
      <c r="I70" s="15">
        <v>1068</v>
      </c>
      <c r="J70" s="16">
        <v>6</v>
      </c>
      <c r="K70" s="17">
        <v>178</v>
      </c>
      <c r="L70" s="17">
        <v>164</v>
      </c>
    </row>
    <row r="71" spans="4:12" x14ac:dyDescent="0.25">
      <c r="D71" s="13">
        <v>69</v>
      </c>
      <c r="E71" s="14"/>
      <c r="F71" s="14" t="s">
        <v>221</v>
      </c>
      <c r="G71" s="14" t="s">
        <v>34</v>
      </c>
      <c r="H71" s="14" t="s">
        <v>35</v>
      </c>
      <c r="I71" s="15">
        <v>3198</v>
      </c>
      <c r="J71" s="16">
        <v>18</v>
      </c>
      <c r="K71" s="17">
        <v>177.66666666666666</v>
      </c>
      <c r="L71" s="17">
        <v>165.25641025641025</v>
      </c>
    </row>
    <row r="72" spans="4:12" x14ac:dyDescent="0.25">
      <c r="D72" s="13">
        <v>70</v>
      </c>
      <c r="E72" s="14"/>
      <c r="F72" s="14" t="s">
        <v>239</v>
      </c>
      <c r="G72" s="14" t="s">
        <v>122</v>
      </c>
      <c r="H72" s="14" t="s">
        <v>123</v>
      </c>
      <c r="I72" s="15">
        <v>1065</v>
      </c>
      <c r="J72" s="16">
        <v>6</v>
      </c>
      <c r="K72" s="17">
        <v>177.5</v>
      </c>
      <c r="L72" s="17">
        <v>161.64102564102564</v>
      </c>
    </row>
    <row r="73" spans="4:12" x14ac:dyDescent="0.25">
      <c r="D73" s="13">
        <v>71</v>
      </c>
      <c r="E73" s="14"/>
      <c r="F73" s="14" t="s">
        <v>245</v>
      </c>
      <c r="G73" s="14" t="s">
        <v>136</v>
      </c>
      <c r="H73" s="14" t="s">
        <v>137</v>
      </c>
      <c r="I73" s="15">
        <v>2128</v>
      </c>
      <c r="J73" s="16">
        <v>12</v>
      </c>
      <c r="K73" s="17">
        <v>177.33333333333334</v>
      </c>
      <c r="L73" s="17">
        <v>157.5</v>
      </c>
    </row>
    <row r="74" spans="4:12" x14ac:dyDescent="0.25">
      <c r="D74" s="13">
        <v>72</v>
      </c>
      <c r="E74" s="14"/>
      <c r="F74" s="14" t="s">
        <v>218</v>
      </c>
      <c r="G74" s="14" t="s">
        <v>219</v>
      </c>
      <c r="H74" s="14" t="s">
        <v>220</v>
      </c>
      <c r="I74" s="15">
        <v>4964</v>
      </c>
      <c r="J74" s="16">
        <v>28</v>
      </c>
      <c r="K74" s="17">
        <v>177.28571428571428</v>
      </c>
      <c r="L74" s="17">
        <v>169.85714285714286</v>
      </c>
    </row>
    <row r="75" spans="4:12" x14ac:dyDescent="0.25">
      <c r="D75" s="13">
        <v>73</v>
      </c>
      <c r="E75" s="14"/>
      <c r="F75" s="14" t="s">
        <v>70</v>
      </c>
      <c r="G75" s="14" t="s">
        <v>23</v>
      </c>
      <c r="H75" s="14" t="s">
        <v>24</v>
      </c>
      <c r="I75" s="15">
        <v>3191</v>
      </c>
      <c r="J75" s="16">
        <v>18</v>
      </c>
      <c r="K75" s="17">
        <v>177.27777777777777</v>
      </c>
      <c r="L75" s="17">
        <v>182.85714285714286</v>
      </c>
    </row>
    <row r="76" spans="4:12" x14ac:dyDescent="0.25">
      <c r="D76" s="13">
        <v>74</v>
      </c>
      <c r="E76" s="14"/>
      <c r="F76" s="14" t="s">
        <v>40</v>
      </c>
      <c r="G76" s="14" t="s">
        <v>29</v>
      </c>
      <c r="H76" s="14" t="s">
        <v>30</v>
      </c>
      <c r="I76" s="15">
        <v>1595</v>
      </c>
      <c r="J76" s="16">
        <v>9</v>
      </c>
      <c r="K76" s="17">
        <v>177.22222222222223</v>
      </c>
      <c r="L76" s="17">
        <v>182.53333333333333</v>
      </c>
    </row>
    <row r="77" spans="4:12" x14ac:dyDescent="0.25">
      <c r="D77" s="13">
        <v>75</v>
      </c>
      <c r="E77" s="14"/>
      <c r="F77" s="14" t="s">
        <v>172</v>
      </c>
      <c r="G77" s="14" t="s">
        <v>94</v>
      </c>
      <c r="H77" s="14" t="s">
        <v>95</v>
      </c>
      <c r="I77" s="15">
        <v>4237</v>
      </c>
      <c r="J77" s="16">
        <v>24</v>
      </c>
      <c r="K77" s="17">
        <v>176.54166666666666</v>
      </c>
      <c r="L77" s="17">
        <v>173.68085106382978</v>
      </c>
    </row>
    <row r="78" spans="4:12" x14ac:dyDescent="0.25">
      <c r="D78" s="13">
        <v>76</v>
      </c>
      <c r="E78" s="14"/>
      <c r="F78" s="14" t="s">
        <v>62</v>
      </c>
      <c r="G78" s="14" t="s">
        <v>63</v>
      </c>
      <c r="H78" s="14" t="s">
        <v>64</v>
      </c>
      <c r="I78" s="15">
        <v>3177</v>
      </c>
      <c r="J78" s="16">
        <v>18</v>
      </c>
      <c r="K78" s="17">
        <v>176.5</v>
      </c>
      <c r="L78" s="17">
        <v>175.65714285714284</v>
      </c>
    </row>
    <row r="79" spans="4:12" x14ac:dyDescent="0.25">
      <c r="D79" s="13">
        <v>77</v>
      </c>
      <c r="E79" s="14"/>
      <c r="F79" s="14" t="s">
        <v>258</v>
      </c>
      <c r="G79" s="14" t="s">
        <v>153</v>
      </c>
      <c r="H79" s="14" t="s">
        <v>154</v>
      </c>
      <c r="I79" s="15">
        <v>2117</v>
      </c>
      <c r="J79" s="16">
        <v>12</v>
      </c>
      <c r="K79" s="17">
        <v>176.41666666666666</v>
      </c>
      <c r="L79" s="17">
        <v>159.80000000000001</v>
      </c>
    </row>
    <row r="80" spans="4:12" x14ac:dyDescent="0.25">
      <c r="D80" s="13">
        <v>78</v>
      </c>
      <c r="E80" s="14"/>
      <c r="F80" s="14" t="s">
        <v>276</v>
      </c>
      <c r="G80" s="14" t="s">
        <v>10</v>
      </c>
      <c r="H80" s="14" t="s">
        <v>11</v>
      </c>
      <c r="I80" s="15">
        <v>1940</v>
      </c>
      <c r="J80" s="16">
        <v>11</v>
      </c>
      <c r="K80" s="17">
        <v>176.36363636363637</v>
      </c>
      <c r="L80" s="17">
        <v>163.19607843137254</v>
      </c>
    </row>
    <row r="81" spans="4:12" x14ac:dyDescent="0.25">
      <c r="D81" s="13">
        <v>79</v>
      </c>
      <c r="E81" s="14"/>
      <c r="F81" s="14" t="s">
        <v>67</v>
      </c>
      <c r="G81" s="14" t="s">
        <v>44</v>
      </c>
      <c r="H81" s="14" t="s">
        <v>45</v>
      </c>
      <c r="I81" s="15">
        <v>2116</v>
      </c>
      <c r="J81" s="16">
        <v>12</v>
      </c>
      <c r="K81" s="17">
        <v>176.33333333333334</v>
      </c>
      <c r="L81" s="17">
        <v>179.41666666666666</v>
      </c>
    </row>
    <row r="82" spans="4:12" x14ac:dyDescent="0.25">
      <c r="D82" s="13">
        <v>80</v>
      </c>
      <c r="E82" s="14"/>
      <c r="F82" s="14" t="s">
        <v>253</v>
      </c>
      <c r="G82" s="14" t="s">
        <v>127</v>
      </c>
      <c r="H82" s="14" t="s">
        <v>128</v>
      </c>
      <c r="I82" s="15">
        <v>4229</v>
      </c>
      <c r="J82" s="16">
        <v>24</v>
      </c>
      <c r="K82" s="17">
        <v>176.20833333333334</v>
      </c>
      <c r="L82" s="17">
        <v>165.125</v>
      </c>
    </row>
    <row r="83" spans="4:12" x14ac:dyDescent="0.25">
      <c r="D83" s="13">
        <v>81</v>
      </c>
      <c r="E83" s="14"/>
      <c r="F83" s="14" t="s">
        <v>617</v>
      </c>
      <c r="G83" s="14" t="s">
        <v>29</v>
      </c>
      <c r="H83" s="14" t="s">
        <v>30</v>
      </c>
      <c r="I83" s="15">
        <v>1057</v>
      </c>
      <c r="J83" s="16">
        <v>6</v>
      </c>
      <c r="K83" s="17">
        <v>176.16666666666666</v>
      </c>
      <c r="L83" s="17">
        <v>187.68421052631578</v>
      </c>
    </row>
    <row r="84" spans="4:12" x14ac:dyDescent="0.25">
      <c r="D84" s="13">
        <v>82</v>
      </c>
      <c r="E84" s="14"/>
      <c r="F84" s="14" t="s">
        <v>189</v>
      </c>
      <c r="G84" s="14" t="s">
        <v>190</v>
      </c>
      <c r="H84" s="14" t="s">
        <v>191</v>
      </c>
      <c r="I84" s="15">
        <v>2106</v>
      </c>
      <c r="J84" s="16">
        <v>12</v>
      </c>
      <c r="K84" s="17">
        <v>175.5</v>
      </c>
      <c r="L84" s="17">
        <v>162.5</v>
      </c>
    </row>
    <row r="85" spans="4:12" x14ac:dyDescent="0.25">
      <c r="D85" s="13">
        <v>83</v>
      </c>
      <c r="E85" s="14"/>
      <c r="F85" s="14" t="s">
        <v>548</v>
      </c>
      <c r="G85" s="14" t="s">
        <v>27</v>
      </c>
      <c r="H85" s="14" t="s">
        <v>28</v>
      </c>
      <c r="I85" s="15">
        <v>2103</v>
      </c>
      <c r="J85" s="16">
        <v>12</v>
      </c>
      <c r="K85" s="17">
        <v>175.25</v>
      </c>
      <c r="L85" s="17">
        <v>166.55555555555554</v>
      </c>
    </row>
    <row r="86" spans="4:12" x14ac:dyDescent="0.25">
      <c r="D86" s="13">
        <v>84</v>
      </c>
      <c r="E86" s="14"/>
      <c r="F86" s="14" t="s">
        <v>156</v>
      </c>
      <c r="G86" s="14" t="s">
        <v>29</v>
      </c>
      <c r="H86" s="14" t="s">
        <v>30</v>
      </c>
      <c r="I86" s="15">
        <v>2273</v>
      </c>
      <c r="J86" s="16">
        <v>13</v>
      </c>
      <c r="K86" s="17">
        <v>174.84615384615384</v>
      </c>
      <c r="L86" s="17">
        <v>173.92857142857142</v>
      </c>
    </row>
    <row r="87" spans="4:12" x14ac:dyDescent="0.25">
      <c r="D87" s="13">
        <v>85</v>
      </c>
      <c r="E87" s="14"/>
      <c r="F87" s="14" t="s">
        <v>100</v>
      </c>
      <c r="G87" s="14" t="s">
        <v>31</v>
      </c>
      <c r="H87" s="14" t="s">
        <v>32</v>
      </c>
      <c r="I87" s="15">
        <v>2098</v>
      </c>
      <c r="J87" s="16">
        <v>12</v>
      </c>
      <c r="K87" s="17">
        <v>174.83333333333334</v>
      </c>
      <c r="L87" s="17">
        <v>173.61538461538461</v>
      </c>
    </row>
    <row r="88" spans="4:12" x14ac:dyDescent="0.25">
      <c r="D88" s="13">
        <v>86</v>
      </c>
      <c r="E88" s="14"/>
      <c r="F88" s="14" t="s">
        <v>201</v>
      </c>
      <c r="G88" s="14" t="s">
        <v>73</v>
      </c>
      <c r="H88" s="14" t="s">
        <v>74</v>
      </c>
      <c r="I88" s="15">
        <v>1573</v>
      </c>
      <c r="J88" s="16">
        <v>9</v>
      </c>
      <c r="K88" s="17">
        <v>174.77777777777777</v>
      </c>
      <c r="L88" s="17">
        <v>172.16049382716051</v>
      </c>
    </row>
    <row r="89" spans="4:12" x14ac:dyDescent="0.25">
      <c r="D89" s="13">
        <v>87</v>
      </c>
      <c r="E89" s="14"/>
      <c r="F89" s="14" t="s">
        <v>143</v>
      </c>
      <c r="G89" s="14" t="s">
        <v>34</v>
      </c>
      <c r="H89" s="14" t="s">
        <v>35</v>
      </c>
      <c r="I89" s="15">
        <v>3662</v>
      </c>
      <c r="J89" s="16">
        <v>21</v>
      </c>
      <c r="K89" s="17">
        <v>174.38095238095238</v>
      </c>
      <c r="L89" s="17">
        <v>177.16666666666666</v>
      </c>
    </row>
    <row r="90" spans="4:12" x14ac:dyDescent="0.25">
      <c r="D90" s="13">
        <v>88</v>
      </c>
      <c r="E90" s="14"/>
      <c r="F90" s="14" t="s">
        <v>167</v>
      </c>
      <c r="G90" s="14" t="s">
        <v>31</v>
      </c>
      <c r="H90" s="14" t="s">
        <v>32</v>
      </c>
      <c r="I90" s="15">
        <v>2092</v>
      </c>
      <c r="J90" s="16">
        <v>12</v>
      </c>
      <c r="K90" s="17">
        <v>174.33333333333334</v>
      </c>
      <c r="L90" s="17">
        <v>171.21428571428572</v>
      </c>
    </row>
    <row r="91" spans="4:12" x14ac:dyDescent="0.25">
      <c r="D91" s="13">
        <v>88</v>
      </c>
      <c r="E91" s="14"/>
      <c r="F91" s="14" t="s">
        <v>582</v>
      </c>
      <c r="G91" s="14" t="s">
        <v>127</v>
      </c>
      <c r="H91" s="14" t="s">
        <v>128</v>
      </c>
      <c r="I91" s="15">
        <v>3138</v>
      </c>
      <c r="J91" s="16">
        <v>18</v>
      </c>
      <c r="K91" s="17">
        <v>174.33333333333334</v>
      </c>
      <c r="L91" s="17">
        <v>0</v>
      </c>
    </row>
    <row r="92" spans="4:12" x14ac:dyDescent="0.25">
      <c r="D92" s="13">
        <v>88</v>
      </c>
      <c r="E92" s="14"/>
      <c r="F92" s="14" t="s">
        <v>254</v>
      </c>
      <c r="G92" s="14" t="s">
        <v>134</v>
      </c>
      <c r="H92" s="14" t="s">
        <v>135</v>
      </c>
      <c r="I92" s="15">
        <v>1046</v>
      </c>
      <c r="J92" s="16">
        <v>6</v>
      </c>
      <c r="K92" s="17">
        <v>174.33333333333334</v>
      </c>
      <c r="L92" s="17">
        <v>155.83333333333334</v>
      </c>
    </row>
    <row r="93" spans="4:12" x14ac:dyDescent="0.25">
      <c r="D93" s="13">
        <v>91</v>
      </c>
      <c r="E93" s="14"/>
      <c r="F93" s="14" t="s">
        <v>171</v>
      </c>
      <c r="G93" s="14" t="s">
        <v>130</v>
      </c>
      <c r="H93" s="14" t="s">
        <v>131</v>
      </c>
      <c r="I93" s="15">
        <v>3137</v>
      </c>
      <c r="J93" s="16">
        <v>18</v>
      </c>
      <c r="K93" s="17">
        <v>174.27777777777777</v>
      </c>
      <c r="L93" s="17">
        <v>173.29166666666666</v>
      </c>
    </row>
    <row r="94" spans="4:12" x14ac:dyDescent="0.25">
      <c r="D94" s="13">
        <v>92</v>
      </c>
      <c r="E94" s="14"/>
      <c r="F94" s="14" t="s">
        <v>188</v>
      </c>
      <c r="G94" s="14" t="s">
        <v>127</v>
      </c>
      <c r="H94" s="14" t="s">
        <v>128</v>
      </c>
      <c r="I94" s="15">
        <v>3309</v>
      </c>
      <c r="J94" s="16">
        <v>19</v>
      </c>
      <c r="K94" s="17">
        <v>174.15789473684211</v>
      </c>
      <c r="L94" s="17">
        <v>169.82954545454547</v>
      </c>
    </row>
    <row r="95" spans="4:12" x14ac:dyDescent="0.25">
      <c r="D95" s="13">
        <v>93</v>
      </c>
      <c r="E95" s="14"/>
      <c r="F95" s="14" t="s">
        <v>82</v>
      </c>
      <c r="G95" s="14" t="s">
        <v>10</v>
      </c>
      <c r="H95" s="14" t="s">
        <v>11</v>
      </c>
      <c r="I95" s="15">
        <v>2261</v>
      </c>
      <c r="J95" s="16">
        <v>13</v>
      </c>
      <c r="K95" s="17">
        <v>173.92307692307693</v>
      </c>
      <c r="L95" s="17">
        <v>171.75757575757575</v>
      </c>
    </row>
    <row r="96" spans="4:12" x14ac:dyDescent="0.25">
      <c r="D96" s="13">
        <v>94</v>
      </c>
      <c r="E96" s="14"/>
      <c r="F96" s="14" t="s">
        <v>48</v>
      </c>
      <c r="G96" s="14" t="s">
        <v>49</v>
      </c>
      <c r="H96" s="14" t="s">
        <v>50</v>
      </c>
      <c r="I96" s="15">
        <v>2087</v>
      </c>
      <c r="J96" s="16">
        <v>12</v>
      </c>
      <c r="K96" s="17">
        <v>173.91666666666666</v>
      </c>
      <c r="L96" s="17">
        <v>180</v>
      </c>
    </row>
    <row r="97" spans="4:12" x14ac:dyDescent="0.25">
      <c r="D97" s="13">
        <v>94</v>
      </c>
      <c r="E97" s="14"/>
      <c r="F97" s="14" t="s">
        <v>159</v>
      </c>
      <c r="G97" s="14" t="s">
        <v>10</v>
      </c>
      <c r="H97" s="14" t="s">
        <v>11</v>
      </c>
      <c r="I97" s="15">
        <v>4174</v>
      </c>
      <c r="J97" s="16">
        <v>24</v>
      </c>
      <c r="K97" s="17">
        <v>173.91666666666666</v>
      </c>
      <c r="L97" s="17">
        <v>171.10666666666665</v>
      </c>
    </row>
    <row r="98" spans="4:12" x14ac:dyDescent="0.25">
      <c r="D98" s="13">
        <v>96</v>
      </c>
      <c r="E98" s="14"/>
      <c r="F98" s="14" t="s">
        <v>210</v>
      </c>
      <c r="G98" s="14" t="s">
        <v>57</v>
      </c>
      <c r="H98" s="14" t="s">
        <v>58</v>
      </c>
      <c r="I98" s="15">
        <v>3985</v>
      </c>
      <c r="J98" s="16">
        <v>23</v>
      </c>
      <c r="K98" s="17">
        <v>173.2608695652174</v>
      </c>
      <c r="L98" s="17">
        <v>164.44827586206895</v>
      </c>
    </row>
    <row r="99" spans="4:12" x14ac:dyDescent="0.25">
      <c r="D99" s="13">
        <v>97</v>
      </c>
      <c r="E99" s="14"/>
      <c r="F99" s="14" t="s">
        <v>546</v>
      </c>
      <c r="G99" s="14" t="s">
        <v>44</v>
      </c>
      <c r="H99" s="14" t="s">
        <v>45</v>
      </c>
      <c r="I99" s="15">
        <v>3291</v>
      </c>
      <c r="J99" s="16">
        <v>19</v>
      </c>
      <c r="K99" s="17">
        <v>173.21052631578948</v>
      </c>
      <c r="L99" s="17">
        <v>170.96774193548387</v>
      </c>
    </row>
    <row r="100" spans="4:12" x14ac:dyDescent="0.25">
      <c r="D100" s="13">
        <v>98</v>
      </c>
      <c r="E100" s="14"/>
      <c r="F100" s="14" t="s">
        <v>321</v>
      </c>
      <c r="G100" s="14" t="s">
        <v>153</v>
      </c>
      <c r="H100" s="14" t="s">
        <v>154</v>
      </c>
      <c r="I100" s="15">
        <v>3289</v>
      </c>
      <c r="J100" s="16">
        <v>19</v>
      </c>
      <c r="K100" s="17">
        <v>173.10526315789474</v>
      </c>
      <c r="L100" s="17">
        <v>158.38</v>
      </c>
    </row>
    <row r="101" spans="4:12" x14ac:dyDescent="0.25">
      <c r="D101" s="13">
        <v>99</v>
      </c>
      <c r="E101" s="14"/>
      <c r="F101" s="14" t="s">
        <v>165</v>
      </c>
      <c r="G101" s="14" t="s">
        <v>52</v>
      </c>
      <c r="H101" s="14" t="s">
        <v>53</v>
      </c>
      <c r="I101" s="15">
        <v>2076</v>
      </c>
      <c r="J101" s="16">
        <v>12</v>
      </c>
      <c r="K101" s="17">
        <v>173</v>
      </c>
      <c r="L101" s="17">
        <v>172.97435897435898</v>
      </c>
    </row>
    <row r="102" spans="4:12" x14ac:dyDescent="0.25">
      <c r="D102" s="13">
        <v>99</v>
      </c>
      <c r="E102" s="14"/>
      <c r="F102" s="14" t="s">
        <v>247</v>
      </c>
      <c r="G102" s="14" t="s">
        <v>134</v>
      </c>
      <c r="H102" s="14" t="s">
        <v>135</v>
      </c>
      <c r="I102" s="15">
        <v>3114</v>
      </c>
      <c r="J102" s="16">
        <v>18</v>
      </c>
      <c r="K102" s="17">
        <v>173</v>
      </c>
      <c r="L102" s="17">
        <v>159.57142857142858</v>
      </c>
    </row>
    <row r="103" spans="4:12" x14ac:dyDescent="0.25">
      <c r="D103" s="13">
        <v>99</v>
      </c>
      <c r="E103" s="14"/>
      <c r="F103" s="14" t="s">
        <v>86</v>
      </c>
      <c r="G103" s="14" t="s">
        <v>87</v>
      </c>
      <c r="H103" s="14" t="s">
        <v>88</v>
      </c>
      <c r="I103" s="15">
        <v>2076</v>
      </c>
      <c r="J103" s="16">
        <v>12</v>
      </c>
      <c r="K103" s="17">
        <v>173</v>
      </c>
      <c r="L103" s="17">
        <v>177.84615384615384</v>
      </c>
    </row>
    <row r="104" spans="4:12" x14ac:dyDescent="0.25">
      <c r="D104" s="13">
        <v>102</v>
      </c>
      <c r="E104" s="14"/>
      <c r="F104" s="14" t="s">
        <v>268</v>
      </c>
      <c r="G104" s="14" t="s">
        <v>153</v>
      </c>
      <c r="H104" s="14" t="s">
        <v>154</v>
      </c>
      <c r="I104" s="15">
        <v>3108</v>
      </c>
      <c r="J104" s="16">
        <v>18</v>
      </c>
      <c r="K104" s="17">
        <v>172.66666666666666</v>
      </c>
      <c r="L104" s="17">
        <v>155.625</v>
      </c>
    </row>
    <row r="105" spans="4:12" x14ac:dyDescent="0.25">
      <c r="D105" s="13">
        <v>103</v>
      </c>
      <c r="E105" s="14"/>
      <c r="F105" s="14" t="s">
        <v>69</v>
      </c>
      <c r="G105" s="14" t="s">
        <v>44</v>
      </c>
      <c r="H105" s="14" t="s">
        <v>45</v>
      </c>
      <c r="I105" s="15">
        <v>2583</v>
      </c>
      <c r="J105" s="16">
        <v>15</v>
      </c>
      <c r="K105" s="17">
        <v>172.2</v>
      </c>
      <c r="L105" s="17">
        <v>176.78571428571428</v>
      </c>
    </row>
    <row r="106" spans="4:12" x14ac:dyDescent="0.25">
      <c r="D106" s="13">
        <v>104</v>
      </c>
      <c r="E106" s="14"/>
      <c r="F106" s="14" t="s">
        <v>228</v>
      </c>
      <c r="G106" s="14" t="s">
        <v>94</v>
      </c>
      <c r="H106" s="14" t="s">
        <v>95</v>
      </c>
      <c r="I106" s="15">
        <v>1033</v>
      </c>
      <c r="J106" s="16">
        <v>6</v>
      </c>
      <c r="K106" s="17">
        <v>172.16666666666666</v>
      </c>
      <c r="L106" s="17">
        <v>161.47222222222223</v>
      </c>
    </row>
    <row r="107" spans="4:12" x14ac:dyDescent="0.25">
      <c r="D107" s="13">
        <v>105</v>
      </c>
      <c r="E107" s="14"/>
      <c r="F107" s="14" t="s">
        <v>164</v>
      </c>
      <c r="G107" s="14" t="s">
        <v>141</v>
      </c>
      <c r="H107" s="14" t="s">
        <v>142</v>
      </c>
      <c r="I107" s="15">
        <v>5670</v>
      </c>
      <c r="J107" s="16">
        <v>33</v>
      </c>
      <c r="K107" s="17">
        <v>171.81818181818181</v>
      </c>
      <c r="L107" s="17">
        <v>178.32142857142858</v>
      </c>
    </row>
    <row r="108" spans="4:12" x14ac:dyDescent="0.25">
      <c r="D108" s="13">
        <v>106</v>
      </c>
      <c r="E108" s="14"/>
      <c r="F108" s="14" t="s">
        <v>202</v>
      </c>
      <c r="G108" s="14" t="s">
        <v>153</v>
      </c>
      <c r="H108" s="14" t="s">
        <v>154</v>
      </c>
      <c r="I108" s="15">
        <v>3090</v>
      </c>
      <c r="J108" s="16">
        <v>18</v>
      </c>
      <c r="K108" s="17">
        <v>171.66666666666666</v>
      </c>
      <c r="L108" s="17">
        <v>170.82978723404256</v>
      </c>
    </row>
    <row r="109" spans="4:12" x14ac:dyDescent="0.25">
      <c r="D109" s="13">
        <v>107</v>
      </c>
      <c r="E109" s="14"/>
      <c r="F109" s="14" t="s">
        <v>225</v>
      </c>
      <c r="G109" s="14" t="s">
        <v>29</v>
      </c>
      <c r="H109" s="14" t="s">
        <v>30</v>
      </c>
      <c r="I109" s="15">
        <v>3085</v>
      </c>
      <c r="J109" s="16">
        <v>18</v>
      </c>
      <c r="K109" s="17">
        <v>171.38888888888889</v>
      </c>
      <c r="L109" s="17">
        <v>158.14285714285714</v>
      </c>
    </row>
    <row r="110" spans="4:12" x14ac:dyDescent="0.25">
      <c r="D110" s="13">
        <v>108</v>
      </c>
      <c r="E110" s="14"/>
      <c r="F110" s="14" t="s">
        <v>217</v>
      </c>
      <c r="G110" s="14" t="s">
        <v>27</v>
      </c>
      <c r="H110" s="14" t="s">
        <v>28</v>
      </c>
      <c r="I110" s="15">
        <v>3254</v>
      </c>
      <c r="J110" s="16">
        <v>19</v>
      </c>
      <c r="K110" s="17">
        <v>171.26315789473685</v>
      </c>
      <c r="L110" s="17">
        <v>166.21052631578948</v>
      </c>
    </row>
    <row r="111" spans="4:12" x14ac:dyDescent="0.25">
      <c r="D111" s="13">
        <v>109</v>
      </c>
      <c r="E111" s="14"/>
      <c r="F111" s="14" t="s">
        <v>203</v>
      </c>
      <c r="G111" s="14" t="s">
        <v>73</v>
      </c>
      <c r="H111" s="14" t="s">
        <v>74</v>
      </c>
      <c r="I111" s="15">
        <v>4624</v>
      </c>
      <c r="J111" s="16">
        <v>27</v>
      </c>
      <c r="K111" s="17">
        <v>171.25925925925927</v>
      </c>
      <c r="L111" s="17">
        <v>178.69512195121951</v>
      </c>
    </row>
    <row r="112" spans="4:12" x14ac:dyDescent="0.25">
      <c r="D112" s="13">
        <v>110</v>
      </c>
      <c r="E112" s="14"/>
      <c r="F112" s="14" t="s">
        <v>583</v>
      </c>
      <c r="G112" s="14" t="s">
        <v>19</v>
      </c>
      <c r="H112" s="14" t="s">
        <v>20</v>
      </c>
      <c r="I112" s="15">
        <v>1541</v>
      </c>
      <c r="J112" s="16">
        <v>9</v>
      </c>
      <c r="K112" s="17">
        <v>171.22222222222223</v>
      </c>
      <c r="L112" s="17">
        <v>165.21428571428572</v>
      </c>
    </row>
    <row r="113" spans="4:12" x14ac:dyDescent="0.25">
      <c r="D113" s="13">
        <v>111</v>
      </c>
      <c r="E113" s="14"/>
      <c r="F113" s="14" t="s">
        <v>160</v>
      </c>
      <c r="G113" s="14" t="s">
        <v>134</v>
      </c>
      <c r="H113" s="14" t="s">
        <v>135</v>
      </c>
      <c r="I113" s="15">
        <v>2563</v>
      </c>
      <c r="J113" s="16">
        <v>15</v>
      </c>
      <c r="K113" s="17">
        <v>170.86666666666667</v>
      </c>
      <c r="L113" s="17">
        <v>173.86666666666667</v>
      </c>
    </row>
    <row r="114" spans="4:12" x14ac:dyDescent="0.25">
      <c r="D114" s="13">
        <v>112</v>
      </c>
      <c r="E114" s="14"/>
      <c r="F114" s="14" t="s">
        <v>418</v>
      </c>
      <c r="G114" s="14" t="s">
        <v>10</v>
      </c>
      <c r="H114" s="14" t="s">
        <v>11</v>
      </c>
      <c r="I114" s="15">
        <v>2562</v>
      </c>
      <c r="J114" s="16">
        <v>15</v>
      </c>
      <c r="K114" s="17">
        <v>170.8</v>
      </c>
      <c r="L114" s="17">
        <v>136.625</v>
      </c>
    </row>
    <row r="115" spans="4:12" x14ac:dyDescent="0.25">
      <c r="D115" s="13">
        <v>113</v>
      </c>
      <c r="E115" s="14"/>
      <c r="F115" s="14" t="s">
        <v>580</v>
      </c>
      <c r="G115" s="14" t="s">
        <v>206</v>
      </c>
      <c r="H115" s="14" t="s">
        <v>207</v>
      </c>
      <c r="I115" s="15">
        <v>1023</v>
      </c>
      <c r="J115" s="16">
        <v>6</v>
      </c>
      <c r="K115" s="17">
        <v>170.5</v>
      </c>
      <c r="L115" s="17">
        <v>151.21212121212122</v>
      </c>
    </row>
    <row r="116" spans="4:12" x14ac:dyDescent="0.25">
      <c r="D116" s="13">
        <v>114</v>
      </c>
      <c r="E116" s="14"/>
      <c r="F116" s="14" t="s">
        <v>173</v>
      </c>
      <c r="G116" s="14" t="s">
        <v>127</v>
      </c>
      <c r="H116" s="14" t="s">
        <v>128</v>
      </c>
      <c r="I116" s="15">
        <v>4602</v>
      </c>
      <c r="J116" s="16">
        <v>27</v>
      </c>
      <c r="K116" s="17">
        <v>170.44444444444446</v>
      </c>
      <c r="L116" s="17">
        <v>167.46788990825689</v>
      </c>
    </row>
    <row r="117" spans="4:12" x14ac:dyDescent="0.25">
      <c r="D117" s="13">
        <v>115</v>
      </c>
      <c r="E117" s="14"/>
      <c r="F117" s="14" t="s">
        <v>168</v>
      </c>
      <c r="G117" s="14" t="s">
        <v>10</v>
      </c>
      <c r="H117" s="14" t="s">
        <v>11</v>
      </c>
      <c r="I117" s="15">
        <v>5451</v>
      </c>
      <c r="J117" s="16">
        <v>32</v>
      </c>
      <c r="K117" s="17">
        <v>170.34375</v>
      </c>
      <c r="L117" s="17">
        <v>173.37349397590361</v>
      </c>
    </row>
    <row r="118" spans="4:12" x14ac:dyDescent="0.25">
      <c r="D118" s="13">
        <v>116</v>
      </c>
      <c r="E118" s="14"/>
      <c r="F118" s="14" t="s">
        <v>121</v>
      </c>
      <c r="G118" s="14" t="s">
        <v>122</v>
      </c>
      <c r="H118" s="14" t="s">
        <v>123</v>
      </c>
      <c r="I118" s="15">
        <v>4255</v>
      </c>
      <c r="J118" s="16">
        <v>25</v>
      </c>
      <c r="K118" s="17">
        <v>170.2</v>
      </c>
      <c r="L118" s="17">
        <v>176.13559322033899</v>
      </c>
    </row>
    <row r="119" spans="4:12" x14ac:dyDescent="0.25">
      <c r="D119" s="13">
        <v>117</v>
      </c>
      <c r="E119" s="14"/>
      <c r="F119" s="14" t="s">
        <v>155</v>
      </c>
      <c r="G119" s="14" t="s">
        <v>10</v>
      </c>
      <c r="H119" s="14" t="s">
        <v>11</v>
      </c>
      <c r="I119" s="15">
        <v>4929</v>
      </c>
      <c r="J119" s="16">
        <v>29</v>
      </c>
      <c r="K119" s="17">
        <v>169.9655172413793</v>
      </c>
      <c r="L119" s="17">
        <v>175.4404761904762</v>
      </c>
    </row>
    <row r="120" spans="4:12" x14ac:dyDescent="0.25">
      <c r="D120" s="13">
        <v>118</v>
      </c>
      <c r="E120" s="14"/>
      <c r="F120" s="14" t="s">
        <v>180</v>
      </c>
      <c r="G120" s="14" t="s">
        <v>136</v>
      </c>
      <c r="H120" s="14" t="s">
        <v>137</v>
      </c>
      <c r="I120" s="15">
        <v>2546</v>
      </c>
      <c r="J120" s="16">
        <v>15</v>
      </c>
      <c r="K120" s="17">
        <v>169.73333333333332</v>
      </c>
      <c r="L120" s="17">
        <v>169.30769230769232</v>
      </c>
    </row>
    <row r="121" spans="4:12" x14ac:dyDescent="0.25">
      <c r="D121" s="13">
        <v>119</v>
      </c>
      <c r="E121" s="14"/>
      <c r="F121" s="14" t="s">
        <v>212</v>
      </c>
      <c r="G121" s="14" t="s">
        <v>153</v>
      </c>
      <c r="H121" s="14" t="s">
        <v>154</v>
      </c>
      <c r="I121" s="15">
        <v>3054</v>
      </c>
      <c r="J121" s="16">
        <v>18</v>
      </c>
      <c r="K121" s="17">
        <v>169.66666666666666</v>
      </c>
      <c r="L121" s="17">
        <v>165.54</v>
      </c>
    </row>
    <row r="122" spans="4:12" x14ac:dyDescent="0.25">
      <c r="D122" s="13">
        <v>120</v>
      </c>
      <c r="E122" s="14"/>
      <c r="F122" s="14" t="s">
        <v>204</v>
      </c>
      <c r="G122" s="14" t="s">
        <v>63</v>
      </c>
      <c r="H122" s="14" t="s">
        <v>64</v>
      </c>
      <c r="I122" s="15">
        <v>4409</v>
      </c>
      <c r="J122" s="16">
        <v>26</v>
      </c>
      <c r="K122" s="17">
        <v>169.57692307692307</v>
      </c>
      <c r="L122" s="17">
        <v>163.21212121212122</v>
      </c>
    </row>
    <row r="123" spans="4:12" x14ac:dyDescent="0.25">
      <c r="D123" s="13">
        <v>121</v>
      </c>
      <c r="E123" s="14"/>
      <c r="F123" s="14" t="s">
        <v>305</v>
      </c>
      <c r="G123" s="14" t="s">
        <v>19</v>
      </c>
      <c r="H123" s="14" t="s">
        <v>20</v>
      </c>
      <c r="I123" s="15">
        <v>2034</v>
      </c>
      <c r="J123" s="16">
        <v>12</v>
      </c>
      <c r="K123" s="17">
        <v>169.5</v>
      </c>
      <c r="L123" s="17">
        <v>152.66666666666666</v>
      </c>
    </row>
    <row r="124" spans="4:12" x14ac:dyDescent="0.25">
      <c r="D124" s="13">
        <v>122</v>
      </c>
      <c r="E124" s="14"/>
      <c r="F124" s="14" t="s">
        <v>224</v>
      </c>
      <c r="G124" s="14" t="s">
        <v>98</v>
      </c>
      <c r="H124" s="14" t="s">
        <v>99</v>
      </c>
      <c r="I124" s="15">
        <v>2030</v>
      </c>
      <c r="J124" s="16">
        <v>12</v>
      </c>
      <c r="K124" s="17">
        <v>169.16666666666666</v>
      </c>
      <c r="L124" s="17">
        <v>163.1</v>
      </c>
    </row>
    <row r="125" spans="4:12" x14ac:dyDescent="0.25">
      <c r="D125" s="13">
        <v>123</v>
      </c>
      <c r="E125" s="14"/>
      <c r="F125" s="14" t="s">
        <v>324</v>
      </c>
      <c r="G125" s="14" t="s">
        <v>300</v>
      </c>
      <c r="H125" s="14" t="s">
        <v>301</v>
      </c>
      <c r="I125" s="15">
        <v>2029</v>
      </c>
      <c r="J125" s="16">
        <v>12</v>
      </c>
      <c r="K125" s="17">
        <v>169.08333333333334</v>
      </c>
      <c r="L125" s="17">
        <v>156.74074074074073</v>
      </c>
    </row>
    <row r="126" spans="4:12" x14ac:dyDescent="0.25">
      <c r="D126" s="13">
        <v>124</v>
      </c>
      <c r="E126" s="14"/>
      <c r="F126" s="14" t="s">
        <v>223</v>
      </c>
      <c r="G126" s="14" t="s">
        <v>10</v>
      </c>
      <c r="H126" s="14" t="s">
        <v>11</v>
      </c>
      <c r="I126" s="15">
        <v>3550</v>
      </c>
      <c r="J126" s="16">
        <v>21</v>
      </c>
      <c r="K126" s="17">
        <v>169.04761904761904</v>
      </c>
      <c r="L126" s="17">
        <v>163.86363636363637</v>
      </c>
    </row>
    <row r="127" spans="4:12" x14ac:dyDescent="0.25">
      <c r="D127" s="13">
        <v>125</v>
      </c>
      <c r="E127" s="14"/>
      <c r="F127" s="14" t="s">
        <v>120</v>
      </c>
      <c r="G127" s="14" t="s">
        <v>38</v>
      </c>
      <c r="H127" s="14" t="s">
        <v>39</v>
      </c>
      <c r="I127" s="15">
        <v>1014</v>
      </c>
      <c r="J127" s="16">
        <v>6</v>
      </c>
      <c r="K127" s="17">
        <v>169</v>
      </c>
      <c r="L127" s="17">
        <v>166.61111111111111</v>
      </c>
    </row>
    <row r="128" spans="4:12" x14ac:dyDescent="0.25">
      <c r="D128" s="13">
        <v>126</v>
      </c>
      <c r="E128" s="14"/>
      <c r="F128" s="14" t="s">
        <v>625</v>
      </c>
      <c r="G128" s="14" t="s">
        <v>136</v>
      </c>
      <c r="H128" s="14" t="s">
        <v>137</v>
      </c>
      <c r="I128" s="15">
        <v>506</v>
      </c>
      <c r="J128" s="16">
        <v>3</v>
      </c>
      <c r="K128" s="17">
        <v>168.66666666666666</v>
      </c>
      <c r="L128" s="17">
        <v>0</v>
      </c>
    </row>
    <row r="129" spans="4:12" x14ac:dyDescent="0.25">
      <c r="D129" s="13">
        <v>127</v>
      </c>
      <c r="E129" s="14"/>
      <c r="F129" s="14" t="s">
        <v>277</v>
      </c>
      <c r="G129" s="14" t="s">
        <v>52</v>
      </c>
      <c r="H129" s="14" t="s">
        <v>53</v>
      </c>
      <c r="I129" s="15">
        <v>3031</v>
      </c>
      <c r="J129" s="16">
        <v>18</v>
      </c>
      <c r="K129" s="17">
        <v>168.38888888888889</v>
      </c>
      <c r="L129" s="17">
        <v>164.76190476190476</v>
      </c>
    </row>
    <row r="130" spans="4:12" x14ac:dyDescent="0.25">
      <c r="D130" s="13">
        <v>128</v>
      </c>
      <c r="E130" s="14"/>
      <c r="F130" s="14" t="s">
        <v>193</v>
      </c>
      <c r="G130" s="14" t="s">
        <v>38</v>
      </c>
      <c r="H130" s="14" t="s">
        <v>39</v>
      </c>
      <c r="I130" s="15">
        <v>4708</v>
      </c>
      <c r="J130" s="16">
        <v>28</v>
      </c>
      <c r="K130" s="17">
        <v>168.14285714285714</v>
      </c>
      <c r="L130" s="17">
        <v>167.73863636363637</v>
      </c>
    </row>
    <row r="131" spans="4:12" x14ac:dyDescent="0.25">
      <c r="D131" s="13">
        <v>129</v>
      </c>
      <c r="E131" s="14"/>
      <c r="F131" s="14" t="s">
        <v>249</v>
      </c>
      <c r="G131" s="14" t="s">
        <v>162</v>
      </c>
      <c r="H131" s="14" t="s">
        <v>163</v>
      </c>
      <c r="I131" s="15">
        <v>7562</v>
      </c>
      <c r="J131" s="16">
        <v>45</v>
      </c>
      <c r="K131" s="17">
        <v>168.04444444444445</v>
      </c>
      <c r="L131" s="17">
        <v>163.28205128205127</v>
      </c>
    </row>
    <row r="132" spans="4:12" x14ac:dyDescent="0.25">
      <c r="D132" s="13">
        <v>130</v>
      </c>
      <c r="E132" s="14"/>
      <c r="F132" s="14" t="s">
        <v>132</v>
      </c>
      <c r="G132" s="14" t="s">
        <v>122</v>
      </c>
      <c r="H132" s="14" t="s">
        <v>123</v>
      </c>
      <c r="I132" s="15">
        <v>2016</v>
      </c>
      <c r="J132" s="16">
        <v>12</v>
      </c>
      <c r="K132" s="17">
        <v>168</v>
      </c>
      <c r="L132" s="17">
        <v>171.77777777777777</v>
      </c>
    </row>
    <row r="133" spans="4:12" x14ac:dyDescent="0.25">
      <c r="D133" s="13">
        <v>131</v>
      </c>
      <c r="E133" s="14"/>
      <c r="F133" s="14" t="s">
        <v>215</v>
      </c>
      <c r="G133" s="14" t="s">
        <v>141</v>
      </c>
      <c r="H133" s="14" t="s">
        <v>142</v>
      </c>
      <c r="I133" s="15">
        <v>3022</v>
      </c>
      <c r="J133" s="16">
        <v>18</v>
      </c>
      <c r="K133" s="17">
        <v>167.88888888888889</v>
      </c>
      <c r="L133" s="17">
        <v>164.04109589041096</v>
      </c>
    </row>
    <row r="134" spans="4:12" x14ac:dyDescent="0.25">
      <c r="D134" s="13">
        <v>132</v>
      </c>
      <c r="E134" s="14"/>
      <c r="F134" s="14" t="s">
        <v>317</v>
      </c>
      <c r="G134" s="14" t="s">
        <v>177</v>
      </c>
      <c r="H134" s="14" t="s">
        <v>178</v>
      </c>
      <c r="I134" s="15">
        <v>1005</v>
      </c>
      <c r="J134" s="16">
        <v>6</v>
      </c>
      <c r="K134" s="17">
        <v>167.5</v>
      </c>
      <c r="L134" s="17">
        <v>166.06666666666666</v>
      </c>
    </row>
    <row r="135" spans="4:12" x14ac:dyDescent="0.25">
      <c r="D135" s="13">
        <v>133</v>
      </c>
      <c r="E135" s="14"/>
      <c r="F135" s="14" t="s">
        <v>185</v>
      </c>
      <c r="G135" s="14" t="s">
        <v>136</v>
      </c>
      <c r="H135" s="14" t="s">
        <v>137</v>
      </c>
      <c r="I135" s="15">
        <v>2009</v>
      </c>
      <c r="J135" s="16">
        <v>12</v>
      </c>
      <c r="K135" s="17">
        <v>167.41666666666666</v>
      </c>
      <c r="L135" s="17">
        <v>170.44444444444446</v>
      </c>
    </row>
    <row r="136" spans="4:12" x14ac:dyDescent="0.25">
      <c r="D136" s="13">
        <v>134</v>
      </c>
      <c r="E136" s="14"/>
      <c r="F136" s="14" t="s">
        <v>555</v>
      </c>
      <c r="G136" s="14" t="s">
        <v>177</v>
      </c>
      <c r="H136" s="14" t="s">
        <v>178</v>
      </c>
      <c r="I136" s="15">
        <v>1002</v>
      </c>
      <c r="J136" s="16">
        <v>6</v>
      </c>
      <c r="K136" s="17">
        <v>167</v>
      </c>
      <c r="L136" s="17">
        <v>0</v>
      </c>
    </row>
    <row r="137" spans="4:12" x14ac:dyDescent="0.25">
      <c r="D137" s="13">
        <v>135</v>
      </c>
      <c r="E137" s="14"/>
      <c r="F137" s="14" t="s">
        <v>281</v>
      </c>
      <c r="G137" s="14" t="s">
        <v>130</v>
      </c>
      <c r="H137" s="14" t="s">
        <v>131</v>
      </c>
      <c r="I137" s="15">
        <v>2003</v>
      </c>
      <c r="J137" s="16">
        <v>12</v>
      </c>
      <c r="K137" s="17">
        <v>166.91666666666666</v>
      </c>
      <c r="L137" s="17">
        <v>156.5952380952381</v>
      </c>
    </row>
    <row r="138" spans="4:12" x14ac:dyDescent="0.25">
      <c r="D138" s="13">
        <v>136</v>
      </c>
      <c r="E138" s="14"/>
      <c r="F138" s="14" t="s">
        <v>234</v>
      </c>
      <c r="G138" s="14" t="s">
        <v>52</v>
      </c>
      <c r="H138" s="14" t="s">
        <v>53</v>
      </c>
      <c r="I138" s="15">
        <v>3832</v>
      </c>
      <c r="J138" s="16">
        <v>23</v>
      </c>
      <c r="K138" s="17">
        <v>166.60869565217391</v>
      </c>
      <c r="L138" s="17">
        <v>163.70588235294119</v>
      </c>
    </row>
    <row r="139" spans="4:12" x14ac:dyDescent="0.25">
      <c r="D139" s="13">
        <v>137</v>
      </c>
      <c r="E139" s="14"/>
      <c r="F139" s="14" t="s">
        <v>662</v>
      </c>
      <c r="G139" s="14" t="s">
        <v>91</v>
      </c>
      <c r="H139" s="14" t="s">
        <v>92</v>
      </c>
      <c r="I139" s="15">
        <v>499</v>
      </c>
      <c r="J139" s="16">
        <v>3</v>
      </c>
      <c r="K139" s="17">
        <v>166.33333333333334</v>
      </c>
      <c r="L139" s="17">
        <v>0</v>
      </c>
    </row>
    <row r="140" spans="4:12" x14ac:dyDescent="0.25">
      <c r="D140" s="13">
        <v>137</v>
      </c>
      <c r="E140" s="14"/>
      <c r="F140" s="14" t="s">
        <v>621</v>
      </c>
      <c r="G140" s="14" t="s">
        <v>31</v>
      </c>
      <c r="H140" s="14" t="s">
        <v>32</v>
      </c>
      <c r="I140" s="15">
        <v>998</v>
      </c>
      <c r="J140" s="16">
        <v>6</v>
      </c>
      <c r="K140" s="17">
        <v>166.33333333333334</v>
      </c>
      <c r="L140" s="17">
        <v>159.16666666666666</v>
      </c>
    </row>
    <row r="141" spans="4:12" x14ac:dyDescent="0.25">
      <c r="D141" s="13">
        <v>139</v>
      </c>
      <c r="E141" s="14"/>
      <c r="F141" s="14" t="s">
        <v>242</v>
      </c>
      <c r="G141" s="14" t="s">
        <v>27</v>
      </c>
      <c r="H141" s="14" t="s">
        <v>28</v>
      </c>
      <c r="I141" s="15">
        <v>3490</v>
      </c>
      <c r="J141" s="16">
        <v>21</v>
      </c>
      <c r="K141" s="17">
        <v>166.1904761904762</v>
      </c>
      <c r="L141" s="17">
        <v>166.52380952380952</v>
      </c>
    </row>
    <row r="142" spans="4:12" x14ac:dyDescent="0.25">
      <c r="D142" s="13">
        <v>140</v>
      </c>
      <c r="E142" s="14"/>
      <c r="F142" s="14" t="s">
        <v>607</v>
      </c>
      <c r="G142" s="14" t="s">
        <v>608</v>
      </c>
      <c r="H142" s="14" t="s">
        <v>609</v>
      </c>
      <c r="I142" s="15">
        <v>997</v>
      </c>
      <c r="J142" s="16">
        <v>6</v>
      </c>
      <c r="K142" s="17">
        <v>166.16666666666666</v>
      </c>
      <c r="L142" s="17">
        <v>148.66666666666666</v>
      </c>
    </row>
    <row r="143" spans="4:12" x14ac:dyDescent="0.25">
      <c r="D143" s="13">
        <v>141</v>
      </c>
      <c r="E143" s="14"/>
      <c r="F143" s="14" t="s">
        <v>265</v>
      </c>
      <c r="G143" s="14" t="s">
        <v>19</v>
      </c>
      <c r="H143" s="14" t="s">
        <v>20</v>
      </c>
      <c r="I143" s="15">
        <v>1993</v>
      </c>
      <c r="J143" s="16">
        <v>12</v>
      </c>
      <c r="K143" s="17">
        <v>166.08333333333334</v>
      </c>
      <c r="L143" s="17">
        <v>155.71428571428572</v>
      </c>
    </row>
    <row r="144" spans="4:12" x14ac:dyDescent="0.25">
      <c r="D144" s="13">
        <v>142</v>
      </c>
      <c r="E144" s="14"/>
      <c r="F144" s="14" t="s">
        <v>147</v>
      </c>
      <c r="G144" s="14" t="s">
        <v>98</v>
      </c>
      <c r="H144" s="14" t="s">
        <v>99</v>
      </c>
      <c r="I144" s="15">
        <v>2491</v>
      </c>
      <c r="J144" s="16">
        <v>15</v>
      </c>
      <c r="K144" s="17">
        <v>166.06666666666666</v>
      </c>
      <c r="L144" s="17">
        <v>175.66666666666666</v>
      </c>
    </row>
    <row r="145" spans="4:12" x14ac:dyDescent="0.25">
      <c r="D145" s="13">
        <v>143</v>
      </c>
      <c r="E145" s="14"/>
      <c r="F145" s="14" t="s">
        <v>233</v>
      </c>
      <c r="G145" s="14" t="s">
        <v>34</v>
      </c>
      <c r="H145" s="14" t="s">
        <v>35</v>
      </c>
      <c r="I145" s="15">
        <v>1991</v>
      </c>
      <c r="J145" s="16">
        <v>12</v>
      </c>
      <c r="K145" s="17">
        <v>165.91666666666666</v>
      </c>
      <c r="L145" s="17">
        <v>165.79166666666666</v>
      </c>
    </row>
    <row r="146" spans="4:12" x14ac:dyDescent="0.25">
      <c r="D146" s="13">
        <v>144</v>
      </c>
      <c r="E146" s="14"/>
      <c r="F146" s="14" t="s">
        <v>194</v>
      </c>
      <c r="G146" s="14" t="s">
        <v>195</v>
      </c>
      <c r="H146" s="14" t="s">
        <v>196</v>
      </c>
      <c r="I146" s="15">
        <v>2984</v>
      </c>
      <c r="J146" s="16">
        <v>18</v>
      </c>
      <c r="K146" s="17">
        <v>165.77777777777777</v>
      </c>
      <c r="L146" s="17">
        <v>174.84615384615384</v>
      </c>
    </row>
    <row r="147" spans="4:12" x14ac:dyDescent="0.25">
      <c r="D147" s="13">
        <v>145</v>
      </c>
      <c r="E147" s="14"/>
      <c r="F147" s="14" t="s">
        <v>556</v>
      </c>
      <c r="G147" s="14" t="s">
        <v>27</v>
      </c>
      <c r="H147" s="14" t="s">
        <v>28</v>
      </c>
      <c r="I147" s="15">
        <v>2484</v>
      </c>
      <c r="J147" s="16">
        <v>15</v>
      </c>
      <c r="K147" s="17">
        <v>165.6</v>
      </c>
      <c r="L147" s="17">
        <v>0</v>
      </c>
    </row>
    <row r="148" spans="4:12" x14ac:dyDescent="0.25">
      <c r="D148" s="13">
        <v>146</v>
      </c>
      <c r="E148" s="14"/>
      <c r="F148" s="14" t="s">
        <v>216</v>
      </c>
      <c r="G148" s="14" t="s">
        <v>127</v>
      </c>
      <c r="H148" s="14" t="s">
        <v>128</v>
      </c>
      <c r="I148" s="15">
        <v>5952</v>
      </c>
      <c r="J148" s="16">
        <v>36</v>
      </c>
      <c r="K148" s="17">
        <v>165.33333333333334</v>
      </c>
      <c r="L148" s="17">
        <v>163.15730337078651</v>
      </c>
    </row>
    <row r="149" spans="4:12" x14ac:dyDescent="0.25">
      <c r="D149" s="13">
        <v>147</v>
      </c>
      <c r="E149" s="14"/>
      <c r="F149" s="14" t="s">
        <v>250</v>
      </c>
      <c r="G149" s="14" t="s">
        <v>251</v>
      </c>
      <c r="H149" s="14" t="s">
        <v>252</v>
      </c>
      <c r="I149" s="15">
        <v>1982</v>
      </c>
      <c r="J149" s="16">
        <v>12</v>
      </c>
      <c r="K149" s="17">
        <v>165.16666666666666</v>
      </c>
      <c r="L149" s="17">
        <v>154.8095238095238</v>
      </c>
    </row>
    <row r="150" spans="4:12" x14ac:dyDescent="0.25">
      <c r="D150" s="13">
        <v>148</v>
      </c>
      <c r="E150" s="14"/>
      <c r="F150" s="14" t="s">
        <v>286</v>
      </c>
      <c r="G150" s="14" t="s">
        <v>195</v>
      </c>
      <c r="H150" s="14" t="s">
        <v>196</v>
      </c>
      <c r="I150" s="15">
        <v>2806</v>
      </c>
      <c r="J150" s="16">
        <v>17</v>
      </c>
      <c r="K150" s="17">
        <v>165.05882352941177</v>
      </c>
      <c r="L150" s="17">
        <v>156.06060606060606</v>
      </c>
    </row>
    <row r="151" spans="4:12" x14ac:dyDescent="0.25">
      <c r="D151" s="13">
        <v>149</v>
      </c>
      <c r="E151" s="14"/>
      <c r="F151" s="14" t="s">
        <v>289</v>
      </c>
      <c r="G151" s="14" t="s">
        <v>141</v>
      </c>
      <c r="H151" s="14" t="s">
        <v>142</v>
      </c>
      <c r="I151" s="15">
        <v>1978</v>
      </c>
      <c r="J151" s="16">
        <v>12</v>
      </c>
      <c r="K151" s="17">
        <v>164.83333333333334</v>
      </c>
      <c r="L151" s="17">
        <v>152.56666666666666</v>
      </c>
    </row>
    <row r="152" spans="4:12" x14ac:dyDescent="0.25">
      <c r="D152" s="13">
        <v>150</v>
      </c>
      <c r="E152" s="14"/>
      <c r="F152" s="14" t="s">
        <v>175</v>
      </c>
      <c r="G152" s="14" t="s">
        <v>34</v>
      </c>
      <c r="H152" s="14" t="s">
        <v>35</v>
      </c>
      <c r="I152" s="15">
        <v>2966</v>
      </c>
      <c r="J152" s="16">
        <v>18</v>
      </c>
      <c r="K152" s="17">
        <v>164.77777777777777</v>
      </c>
      <c r="L152" s="17">
        <v>163.45238095238096</v>
      </c>
    </row>
    <row r="153" spans="4:12" x14ac:dyDescent="0.25">
      <c r="D153" s="13">
        <v>151</v>
      </c>
      <c r="E153" s="14"/>
      <c r="F153" s="14" t="s">
        <v>241</v>
      </c>
      <c r="G153" s="14" t="s">
        <v>52</v>
      </c>
      <c r="H153" s="14" t="s">
        <v>53</v>
      </c>
      <c r="I153" s="15">
        <v>3459</v>
      </c>
      <c r="J153" s="16">
        <v>21</v>
      </c>
      <c r="K153" s="17">
        <v>164.71428571428572</v>
      </c>
      <c r="L153" s="17">
        <v>161</v>
      </c>
    </row>
    <row r="154" spans="4:12" x14ac:dyDescent="0.25">
      <c r="D154" s="13">
        <v>152</v>
      </c>
      <c r="E154" s="14"/>
      <c r="F154" s="14" t="s">
        <v>283</v>
      </c>
      <c r="G154" s="14" t="s">
        <v>122</v>
      </c>
      <c r="H154" s="14" t="s">
        <v>123</v>
      </c>
      <c r="I154" s="15">
        <v>2632</v>
      </c>
      <c r="J154" s="16">
        <v>16</v>
      </c>
      <c r="K154" s="17">
        <v>164.5</v>
      </c>
      <c r="L154" s="17">
        <v>158.86842105263159</v>
      </c>
    </row>
    <row r="155" spans="4:12" x14ac:dyDescent="0.25">
      <c r="D155" s="13">
        <v>152</v>
      </c>
      <c r="E155" s="14"/>
      <c r="F155" s="14" t="s">
        <v>146</v>
      </c>
      <c r="G155" s="14" t="s">
        <v>27</v>
      </c>
      <c r="H155" s="14" t="s">
        <v>28</v>
      </c>
      <c r="I155" s="15">
        <v>2961</v>
      </c>
      <c r="J155" s="16">
        <v>18</v>
      </c>
      <c r="K155" s="17">
        <v>164.5</v>
      </c>
      <c r="L155" s="17">
        <v>173.47619047619048</v>
      </c>
    </row>
    <row r="156" spans="4:12" x14ac:dyDescent="0.25">
      <c r="D156" s="13">
        <v>154</v>
      </c>
      <c r="E156" s="14"/>
      <c r="F156" s="14" t="s">
        <v>626</v>
      </c>
      <c r="G156" s="14" t="s">
        <v>141</v>
      </c>
      <c r="H156" s="14" t="s">
        <v>142</v>
      </c>
      <c r="I156" s="15">
        <v>493</v>
      </c>
      <c r="J156" s="16">
        <v>3</v>
      </c>
      <c r="K156" s="17">
        <v>164.33333333333334</v>
      </c>
      <c r="L156" s="17">
        <v>134</v>
      </c>
    </row>
    <row r="157" spans="4:12" x14ac:dyDescent="0.25">
      <c r="D157" s="13">
        <v>154</v>
      </c>
      <c r="E157" s="14"/>
      <c r="F157" s="14" t="s">
        <v>255</v>
      </c>
      <c r="G157" s="14" t="s">
        <v>182</v>
      </c>
      <c r="H157" s="14" t="s">
        <v>183</v>
      </c>
      <c r="I157" s="15">
        <v>986</v>
      </c>
      <c r="J157" s="16">
        <v>6</v>
      </c>
      <c r="K157" s="17">
        <v>164.33333333333334</v>
      </c>
      <c r="L157" s="17">
        <v>158.95833333333334</v>
      </c>
    </row>
    <row r="158" spans="4:12" x14ac:dyDescent="0.25">
      <c r="D158" s="13">
        <v>156</v>
      </c>
      <c r="E158" s="14"/>
      <c r="F158" s="14" t="s">
        <v>97</v>
      </c>
      <c r="G158" s="14" t="s">
        <v>98</v>
      </c>
      <c r="H158" s="14" t="s">
        <v>99</v>
      </c>
      <c r="I158" s="15">
        <v>1967</v>
      </c>
      <c r="J158" s="16">
        <v>12</v>
      </c>
      <c r="K158" s="17">
        <v>163.91666666666666</v>
      </c>
      <c r="L158" s="17">
        <v>177.38461538461539</v>
      </c>
    </row>
    <row r="159" spans="4:12" x14ac:dyDescent="0.25">
      <c r="D159" s="13">
        <v>157</v>
      </c>
      <c r="E159" s="14"/>
      <c r="F159" s="14" t="s">
        <v>116</v>
      </c>
      <c r="G159" s="14" t="s">
        <v>29</v>
      </c>
      <c r="H159" s="14" t="s">
        <v>30</v>
      </c>
      <c r="I159" s="15">
        <v>1961</v>
      </c>
      <c r="J159" s="16">
        <v>12</v>
      </c>
      <c r="K159" s="17">
        <v>163.41666666666666</v>
      </c>
      <c r="L159" s="17">
        <v>174.15789473684211</v>
      </c>
    </row>
    <row r="160" spans="4:12" x14ac:dyDescent="0.25">
      <c r="D160" s="13">
        <v>158</v>
      </c>
      <c r="E160" s="14"/>
      <c r="F160" s="14" t="s">
        <v>570</v>
      </c>
      <c r="G160" s="14" t="s">
        <v>134</v>
      </c>
      <c r="H160" s="14" t="s">
        <v>135</v>
      </c>
      <c r="I160" s="15">
        <v>490</v>
      </c>
      <c r="J160" s="16">
        <v>3</v>
      </c>
      <c r="K160" s="17">
        <v>163.33333333333334</v>
      </c>
      <c r="L160" s="17">
        <v>149.66666666666666</v>
      </c>
    </row>
    <row r="161" spans="4:12" x14ac:dyDescent="0.25">
      <c r="D161" s="13">
        <v>158</v>
      </c>
      <c r="E161" s="14"/>
      <c r="F161" s="14" t="s">
        <v>271</v>
      </c>
      <c r="G161" s="14" t="s">
        <v>219</v>
      </c>
      <c r="H161" s="14" t="s">
        <v>220</v>
      </c>
      <c r="I161" s="15">
        <v>3920</v>
      </c>
      <c r="J161" s="16">
        <v>24</v>
      </c>
      <c r="K161" s="17">
        <v>163.33333333333334</v>
      </c>
      <c r="L161" s="17">
        <v>161.19999999999999</v>
      </c>
    </row>
    <row r="162" spans="4:12" x14ac:dyDescent="0.25">
      <c r="D162" s="13">
        <v>160</v>
      </c>
      <c r="E162" s="14"/>
      <c r="F162" s="14" t="s">
        <v>170</v>
      </c>
      <c r="G162" s="14" t="s">
        <v>73</v>
      </c>
      <c r="H162" s="14" t="s">
        <v>74</v>
      </c>
      <c r="I162" s="15">
        <v>1955</v>
      </c>
      <c r="J162" s="16">
        <v>12</v>
      </c>
      <c r="K162" s="17">
        <v>162.91666666666666</v>
      </c>
      <c r="L162" s="17">
        <v>164.14285714285714</v>
      </c>
    </row>
    <row r="163" spans="4:12" x14ac:dyDescent="0.25">
      <c r="D163" s="13">
        <v>161</v>
      </c>
      <c r="E163" s="14"/>
      <c r="F163" s="14" t="s">
        <v>263</v>
      </c>
      <c r="G163" s="14" t="s">
        <v>153</v>
      </c>
      <c r="H163" s="14" t="s">
        <v>154</v>
      </c>
      <c r="I163" s="15">
        <v>488</v>
      </c>
      <c r="J163" s="16">
        <v>3</v>
      </c>
      <c r="K163" s="17">
        <v>162.66666666666666</v>
      </c>
      <c r="L163" s="17">
        <v>166.93333333333334</v>
      </c>
    </row>
    <row r="164" spans="4:12" x14ac:dyDescent="0.25">
      <c r="D164" s="13">
        <v>162</v>
      </c>
      <c r="E164" s="14"/>
      <c r="F164" s="14" t="s">
        <v>273</v>
      </c>
      <c r="G164" s="14" t="s">
        <v>118</v>
      </c>
      <c r="H164" s="14" t="s">
        <v>119</v>
      </c>
      <c r="I164" s="15">
        <v>3089</v>
      </c>
      <c r="J164" s="16">
        <v>19</v>
      </c>
      <c r="K164" s="17">
        <v>162.57894736842104</v>
      </c>
      <c r="L164" s="17">
        <v>155.28813559322035</v>
      </c>
    </row>
    <row r="165" spans="4:12" x14ac:dyDescent="0.25">
      <c r="D165" s="13">
        <v>163</v>
      </c>
      <c r="E165" s="14"/>
      <c r="F165" s="14" t="s">
        <v>269</v>
      </c>
      <c r="G165" s="14" t="s">
        <v>177</v>
      </c>
      <c r="H165" s="14" t="s">
        <v>178</v>
      </c>
      <c r="I165" s="15">
        <v>3085</v>
      </c>
      <c r="J165" s="16">
        <v>19</v>
      </c>
      <c r="K165" s="17">
        <v>162.36842105263159</v>
      </c>
      <c r="L165" s="17">
        <v>156.05555555555554</v>
      </c>
    </row>
    <row r="166" spans="4:12" x14ac:dyDescent="0.25">
      <c r="D166" s="13">
        <v>164</v>
      </c>
      <c r="E166" s="14"/>
      <c r="F166" s="14" t="s">
        <v>243</v>
      </c>
      <c r="G166" s="14" t="s">
        <v>27</v>
      </c>
      <c r="H166" s="14" t="s">
        <v>28</v>
      </c>
      <c r="I166" s="15">
        <v>2435</v>
      </c>
      <c r="J166" s="16">
        <v>15</v>
      </c>
      <c r="K166" s="17">
        <v>162.33333333333334</v>
      </c>
      <c r="L166" s="17">
        <v>163.27272727272728</v>
      </c>
    </row>
    <row r="167" spans="4:12" x14ac:dyDescent="0.25">
      <c r="D167" s="13">
        <v>165</v>
      </c>
      <c r="E167" s="14"/>
      <c r="F167" s="14" t="s">
        <v>181</v>
      </c>
      <c r="G167" s="14" t="s">
        <v>182</v>
      </c>
      <c r="H167" s="14" t="s">
        <v>183</v>
      </c>
      <c r="I167" s="15">
        <v>1459</v>
      </c>
      <c r="J167" s="16">
        <v>9</v>
      </c>
      <c r="K167" s="17">
        <v>162.11111111111111</v>
      </c>
      <c r="L167" s="17">
        <v>168</v>
      </c>
    </row>
    <row r="168" spans="4:12" x14ac:dyDescent="0.25">
      <c r="D168" s="13">
        <v>166</v>
      </c>
      <c r="E168" s="14"/>
      <c r="F168" s="14" t="s">
        <v>272</v>
      </c>
      <c r="G168" s="14" t="s">
        <v>31</v>
      </c>
      <c r="H168" s="14" t="s">
        <v>32</v>
      </c>
      <c r="I168" s="15">
        <v>4210</v>
      </c>
      <c r="J168" s="16">
        <v>26</v>
      </c>
      <c r="K168" s="17">
        <v>161.92307692307693</v>
      </c>
      <c r="L168" s="17">
        <v>163.63043478260869</v>
      </c>
    </row>
    <row r="169" spans="4:12" x14ac:dyDescent="0.25">
      <c r="D169" s="13">
        <v>167</v>
      </c>
      <c r="E169" s="14"/>
      <c r="F169" s="14" t="s">
        <v>620</v>
      </c>
      <c r="G169" s="14" t="s">
        <v>44</v>
      </c>
      <c r="H169" s="14" t="s">
        <v>45</v>
      </c>
      <c r="I169" s="15">
        <v>485</v>
      </c>
      <c r="J169" s="16">
        <v>3</v>
      </c>
      <c r="K169" s="17">
        <v>161.66666666666666</v>
      </c>
      <c r="L169" s="17">
        <v>134.1904761904762</v>
      </c>
    </row>
    <row r="170" spans="4:12" x14ac:dyDescent="0.25">
      <c r="D170" s="13">
        <v>168</v>
      </c>
      <c r="E170" s="14"/>
      <c r="F170" s="14" t="s">
        <v>144</v>
      </c>
      <c r="G170" s="14" t="s">
        <v>19</v>
      </c>
      <c r="H170" s="14" t="s">
        <v>20</v>
      </c>
      <c r="I170" s="15">
        <v>2424</v>
      </c>
      <c r="J170" s="16">
        <v>15</v>
      </c>
      <c r="K170" s="17">
        <v>161.6</v>
      </c>
      <c r="L170" s="17">
        <v>161.92156862745097</v>
      </c>
    </row>
    <row r="171" spans="4:12" x14ac:dyDescent="0.25">
      <c r="D171" s="13">
        <v>169</v>
      </c>
      <c r="E171" s="14"/>
      <c r="F171" s="14" t="s">
        <v>284</v>
      </c>
      <c r="G171" s="14" t="s">
        <v>195</v>
      </c>
      <c r="H171" s="14" t="s">
        <v>196</v>
      </c>
      <c r="I171" s="15">
        <v>2741</v>
      </c>
      <c r="J171" s="16">
        <v>17</v>
      </c>
      <c r="K171" s="17">
        <v>161.23529411764707</v>
      </c>
      <c r="L171" s="17">
        <v>153.57142857142858</v>
      </c>
    </row>
    <row r="172" spans="4:12" x14ac:dyDescent="0.25">
      <c r="D172" s="13">
        <v>170</v>
      </c>
      <c r="E172" s="14"/>
      <c r="F172" s="14" t="s">
        <v>149</v>
      </c>
      <c r="G172" s="14" t="s">
        <v>130</v>
      </c>
      <c r="H172" s="14" t="s">
        <v>131</v>
      </c>
      <c r="I172" s="15">
        <v>483</v>
      </c>
      <c r="J172" s="16">
        <v>3</v>
      </c>
      <c r="K172" s="17">
        <v>161</v>
      </c>
      <c r="L172" s="17">
        <v>174.04761904761904</v>
      </c>
    </row>
    <row r="173" spans="4:12" x14ac:dyDescent="0.25">
      <c r="D173" s="13">
        <v>171</v>
      </c>
      <c r="E173" s="14"/>
      <c r="F173" s="14" t="s">
        <v>264</v>
      </c>
      <c r="G173" s="14" t="s">
        <v>52</v>
      </c>
      <c r="H173" s="14" t="s">
        <v>53</v>
      </c>
      <c r="I173" s="15">
        <v>2414</v>
      </c>
      <c r="J173" s="16">
        <v>15</v>
      </c>
      <c r="K173" s="17">
        <v>160.93333333333334</v>
      </c>
      <c r="L173" s="17">
        <v>174.71794871794873</v>
      </c>
    </row>
    <row r="174" spans="4:12" x14ac:dyDescent="0.25">
      <c r="D174" s="13">
        <v>172</v>
      </c>
      <c r="E174" s="14"/>
      <c r="F174" s="14" t="s">
        <v>115</v>
      </c>
      <c r="G174" s="14" t="s">
        <v>91</v>
      </c>
      <c r="H174" s="14" t="s">
        <v>92</v>
      </c>
      <c r="I174" s="15">
        <v>2413</v>
      </c>
      <c r="J174" s="16">
        <v>15</v>
      </c>
      <c r="K174" s="17">
        <v>160.86666666666667</v>
      </c>
      <c r="L174" s="17">
        <v>167.2</v>
      </c>
    </row>
    <row r="175" spans="4:12" x14ac:dyDescent="0.25">
      <c r="D175" s="13">
        <v>173</v>
      </c>
      <c r="E175" s="14"/>
      <c r="F175" s="14" t="s">
        <v>111</v>
      </c>
      <c r="G175" s="14" t="s">
        <v>112</v>
      </c>
      <c r="H175" s="14" t="s">
        <v>113</v>
      </c>
      <c r="I175" s="15">
        <v>2091</v>
      </c>
      <c r="J175" s="16">
        <v>13</v>
      </c>
      <c r="K175" s="17">
        <v>160.84615384615384</v>
      </c>
      <c r="L175" s="17">
        <v>174.13846153846154</v>
      </c>
    </row>
    <row r="176" spans="4:12" x14ac:dyDescent="0.25">
      <c r="D176" s="13">
        <v>174</v>
      </c>
      <c r="E176" s="14"/>
      <c r="F176" s="14" t="s">
        <v>259</v>
      </c>
      <c r="G176" s="14" t="s">
        <v>31</v>
      </c>
      <c r="H176" s="14" t="s">
        <v>32</v>
      </c>
      <c r="I176" s="15">
        <v>1930</v>
      </c>
      <c r="J176" s="16">
        <v>12</v>
      </c>
      <c r="K176" s="17">
        <v>160.83333333333334</v>
      </c>
      <c r="L176" s="17">
        <v>158.30769230769232</v>
      </c>
    </row>
    <row r="177" spans="4:12" x14ac:dyDescent="0.25">
      <c r="D177" s="13">
        <v>175</v>
      </c>
      <c r="E177" s="14"/>
      <c r="F177" s="14" t="s">
        <v>226</v>
      </c>
      <c r="G177" s="14" t="s">
        <v>10</v>
      </c>
      <c r="H177" s="14" t="s">
        <v>11</v>
      </c>
      <c r="I177" s="15">
        <v>4663</v>
      </c>
      <c r="J177" s="16">
        <v>29</v>
      </c>
      <c r="K177" s="17">
        <v>160.79310344827587</v>
      </c>
      <c r="L177" s="17">
        <v>163.36708860759492</v>
      </c>
    </row>
    <row r="178" spans="4:12" x14ac:dyDescent="0.25">
      <c r="D178" s="13">
        <v>176</v>
      </c>
      <c r="E178" s="14"/>
      <c r="F178" s="14" t="s">
        <v>227</v>
      </c>
      <c r="G178" s="14" t="s">
        <v>14</v>
      </c>
      <c r="H178" s="14" t="s">
        <v>15</v>
      </c>
      <c r="I178" s="15">
        <v>1446</v>
      </c>
      <c r="J178" s="16">
        <v>9</v>
      </c>
      <c r="K178" s="17">
        <v>160.66666666666666</v>
      </c>
      <c r="L178" s="17">
        <v>161.8095238095238</v>
      </c>
    </row>
    <row r="179" spans="4:12" x14ac:dyDescent="0.25">
      <c r="D179" s="13">
        <v>177</v>
      </c>
      <c r="E179" s="14"/>
      <c r="F179" s="14" t="s">
        <v>584</v>
      </c>
      <c r="G179" s="14" t="s">
        <v>31</v>
      </c>
      <c r="H179" s="14" t="s">
        <v>32</v>
      </c>
      <c r="I179" s="15">
        <v>961</v>
      </c>
      <c r="J179" s="16">
        <v>6</v>
      </c>
      <c r="K179" s="17">
        <v>160.16666666666666</v>
      </c>
      <c r="L179" s="17">
        <v>145.04761904761904</v>
      </c>
    </row>
    <row r="180" spans="4:12" x14ac:dyDescent="0.25">
      <c r="D180" s="13">
        <v>178</v>
      </c>
      <c r="E180" s="14"/>
      <c r="F180" s="14" t="s">
        <v>323</v>
      </c>
      <c r="G180" s="14" t="s">
        <v>27</v>
      </c>
      <c r="H180" s="14" t="s">
        <v>28</v>
      </c>
      <c r="I180" s="15">
        <v>2402</v>
      </c>
      <c r="J180" s="16">
        <v>15</v>
      </c>
      <c r="K180" s="17">
        <v>160.13333333333333</v>
      </c>
      <c r="L180" s="17">
        <v>155.63333333333333</v>
      </c>
    </row>
    <row r="181" spans="4:12" x14ac:dyDescent="0.25">
      <c r="D181" s="13">
        <v>179</v>
      </c>
      <c r="E181" s="14"/>
      <c r="F181" s="14" t="s">
        <v>298</v>
      </c>
      <c r="G181" s="14" t="s">
        <v>141</v>
      </c>
      <c r="H181" s="14" t="s">
        <v>142</v>
      </c>
      <c r="I181" s="15">
        <v>3360</v>
      </c>
      <c r="J181" s="16">
        <v>21</v>
      </c>
      <c r="K181" s="17">
        <v>160</v>
      </c>
      <c r="L181" s="17">
        <v>160.08333333333334</v>
      </c>
    </row>
    <row r="182" spans="4:12" x14ac:dyDescent="0.25">
      <c r="D182" s="13">
        <v>179</v>
      </c>
      <c r="E182" s="14"/>
      <c r="F182" s="14" t="s">
        <v>627</v>
      </c>
      <c r="G182" s="14" t="s">
        <v>23</v>
      </c>
      <c r="H182" s="14" t="s">
        <v>24</v>
      </c>
      <c r="I182" s="15">
        <v>480</v>
      </c>
      <c r="J182" s="16">
        <v>3</v>
      </c>
      <c r="K182" s="17">
        <v>160</v>
      </c>
      <c r="L182" s="17">
        <v>152.58333333333334</v>
      </c>
    </row>
    <row r="183" spans="4:12" x14ac:dyDescent="0.25">
      <c r="D183" s="13">
        <v>181</v>
      </c>
      <c r="E183" s="14"/>
      <c r="F183" s="14" t="s">
        <v>349</v>
      </c>
      <c r="G183" s="14" t="s">
        <v>162</v>
      </c>
      <c r="H183" s="14" t="s">
        <v>163</v>
      </c>
      <c r="I183" s="15">
        <v>4639</v>
      </c>
      <c r="J183" s="16">
        <v>29</v>
      </c>
      <c r="K183" s="17">
        <v>159.9655172413793</v>
      </c>
      <c r="L183" s="17">
        <v>153.02298850574712</v>
      </c>
    </row>
    <row r="184" spans="4:12" x14ac:dyDescent="0.25">
      <c r="D184" s="13">
        <v>182</v>
      </c>
      <c r="E184" s="14"/>
      <c r="F184" s="14" t="s">
        <v>267</v>
      </c>
      <c r="G184" s="14" t="s">
        <v>57</v>
      </c>
      <c r="H184" s="14" t="s">
        <v>58</v>
      </c>
      <c r="I184" s="15">
        <v>2396</v>
      </c>
      <c r="J184" s="16">
        <v>15</v>
      </c>
      <c r="K184" s="17">
        <v>159.73333333333332</v>
      </c>
      <c r="L184" s="17">
        <v>156.53571428571428</v>
      </c>
    </row>
    <row r="185" spans="4:12" x14ac:dyDescent="0.25">
      <c r="D185" s="13">
        <v>183</v>
      </c>
      <c r="E185" s="14"/>
      <c r="F185" s="14" t="s">
        <v>237</v>
      </c>
      <c r="G185" s="14" t="s">
        <v>134</v>
      </c>
      <c r="H185" s="14" t="s">
        <v>135</v>
      </c>
      <c r="I185" s="15">
        <v>1914</v>
      </c>
      <c r="J185" s="16">
        <v>12</v>
      </c>
      <c r="K185" s="17">
        <v>159.5</v>
      </c>
      <c r="L185" s="17">
        <v>162.95238095238096</v>
      </c>
    </row>
    <row r="186" spans="4:12" x14ac:dyDescent="0.25">
      <c r="D186" s="13">
        <v>184</v>
      </c>
      <c r="E186" s="14"/>
      <c r="F186" s="14" t="s">
        <v>230</v>
      </c>
      <c r="G186" s="14" t="s">
        <v>19</v>
      </c>
      <c r="H186" s="14" t="s">
        <v>20</v>
      </c>
      <c r="I186" s="15">
        <v>2868</v>
      </c>
      <c r="J186" s="16">
        <v>18</v>
      </c>
      <c r="K186" s="17">
        <v>159.33333333333334</v>
      </c>
      <c r="L186" s="17">
        <v>153.9047619047619</v>
      </c>
    </row>
    <row r="187" spans="4:12" x14ac:dyDescent="0.25">
      <c r="D187" s="13">
        <v>184</v>
      </c>
      <c r="E187" s="14"/>
      <c r="F187" s="14" t="s">
        <v>361</v>
      </c>
      <c r="G187" s="14" t="s">
        <v>94</v>
      </c>
      <c r="H187" s="14" t="s">
        <v>95</v>
      </c>
      <c r="I187" s="15">
        <v>2390</v>
      </c>
      <c r="J187" s="16">
        <v>15</v>
      </c>
      <c r="K187" s="17">
        <v>159.33333333333334</v>
      </c>
      <c r="L187" s="17">
        <v>156.0625</v>
      </c>
    </row>
    <row r="188" spans="4:12" x14ac:dyDescent="0.25">
      <c r="D188" s="13">
        <v>184</v>
      </c>
      <c r="E188" s="14"/>
      <c r="F188" s="14" t="s">
        <v>294</v>
      </c>
      <c r="G188" s="14" t="s">
        <v>162</v>
      </c>
      <c r="H188" s="14" t="s">
        <v>163</v>
      </c>
      <c r="I188" s="15">
        <v>956</v>
      </c>
      <c r="J188" s="16">
        <v>6</v>
      </c>
      <c r="K188" s="17">
        <v>159.33333333333334</v>
      </c>
      <c r="L188" s="17">
        <v>153.36111111111111</v>
      </c>
    </row>
    <row r="189" spans="4:12" x14ac:dyDescent="0.25">
      <c r="D189" s="13">
        <v>187</v>
      </c>
      <c r="E189" s="14"/>
      <c r="F189" s="14" t="s">
        <v>200</v>
      </c>
      <c r="G189" s="14" t="s">
        <v>10</v>
      </c>
      <c r="H189" s="14" t="s">
        <v>11</v>
      </c>
      <c r="I189" s="15">
        <v>3823</v>
      </c>
      <c r="J189" s="16">
        <v>24</v>
      </c>
      <c r="K189" s="17">
        <v>159.29166666666666</v>
      </c>
      <c r="L189" s="17">
        <v>175.33333333333334</v>
      </c>
    </row>
    <row r="190" spans="4:12" x14ac:dyDescent="0.25">
      <c r="D190" s="13">
        <v>188</v>
      </c>
      <c r="E190" s="14"/>
      <c r="F190" s="14" t="s">
        <v>320</v>
      </c>
      <c r="G190" s="14" t="s">
        <v>31</v>
      </c>
      <c r="H190" s="14" t="s">
        <v>32</v>
      </c>
      <c r="I190" s="15">
        <v>1911</v>
      </c>
      <c r="J190" s="16">
        <v>12</v>
      </c>
      <c r="K190" s="17">
        <v>159.25</v>
      </c>
      <c r="L190" s="17">
        <v>146.4</v>
      </c>
    </row>
    <row r="191" spans="4:12" x14ac:dyDescent="0.25">
      <c r="D191" s="13">
        <v>189</v>
      </c>
      <c r="E191" s="14"/>
      <c r="F191" s="14" t="s">
        <v>557</v>
      </c>
      <c r="G191" s="14" t="s">
        <v>31</v>
      </c>
      <c r="H191" s="14" t="s">
        <v>32</v>
      </c>
      <c r="I191" s="15">
        <v>955</v>
      </c>
      <c r="J191" s="16">
        <v>6</v>
      </c>
      <c r="K191" s="17">
        <v>159.16666666666666</v>
      </c>
      <c r="L191" s="17">
        <v>0</v>
      </c>
    </row>
    <row r="192" spans="4:12" x14ac:dyDescent="0.25">
      <c r="D192" s="13">
        <v>190</v>
      </c>
      <c r="E192" s="14"/>
      <c r="F192" s="14" t="s">
        <v>179</v>
      </c>
      <c r="G192" s="14" t="s">
        <v>38</v>
      </c>
      <c r="H192" s="14" t="s">
        <v>39</v>
      </c>
      <c r="I192" s="15">
        <v>2863</v>
      </c>
      <c r="J192" s="16">
        <v>18</v>
      </c>
      <c r="K192" s="17">
        <v>159.05555555555554</v>
      </c>
      <c r="L192" s="17">
        <v>172.95744680851064</v>
      </c>
    </row>
    <row r="193" spans="4:12" x14ac:dyDescent="0.25">
      <c r="D193" s="13">
        <v>191</v>
      </c>
      <c r="E193" s="14"/>
      <c r="F193" s="14" t="s">
        <v>360</v>
      </c>
      <c r="G193" s="14" t="s">
        <v>112</v>
      </c>
      <c r="H193" s="14" t="s">
        <v>113</v>
      </c>
      <c r="I193" s="15">
        <v>1430</v>
      </c>
      <c r="J193" s="16">
        <v>9</v>
      </c>
      <c r="K193" s="17">
        <v>158.88888888888889</v>
      </c>
      <c r="L193" s="17">
        <v>146.49019607843138</v>
      </c>
    </row>
    <row r="194" spans="4:12" x14ac:dyDescent="0.25">
      <c r="D194" s="13">
        <v>192</v>
      </c>
      <c r="E194" s="14"/>
      <c r="F194" s="14" t="s">
        <v>107</v>
      </c>
      <c r="G194" s="14" t="s">
        <v>108</v>
      </c>
      <c r="H194" s="14" t="s">
        <v>109</v>
      </c>
      <c r="I194" s="15">
        <v>3812</v>
      </c>
      <c r="J194" s="16">
        <v>24</v>
      </c>
      <c r="K194" s="17">
        <v>158.83333333333334</v>
      </c>
      <c r="L194" s="17">
        <v>173.53947368421052</v>
      </c>
    </row>
    <row r="195" spans="4:12" x14ac:dyDescent="0.25">
      <c r="D195" s="13">
        <v>193</v>
      </c>
      <c r="E195" s="14"/>
      <c r="F195" s="14" t="s">
        <v>161</v>
      </c>
      <c r="G195" s="14" t="s">
        <v>162</v>
      </c>
      <c r="H195" s="14" t="s">
        <v>163</v>
      </c>
      <c r="I195" s="15">
        <v>4602</v>
      </c>
      <c r="J195" s="16">
        <v>29</v>
      </c>
      <c r="K195" s="17">
        <v>158.68965517241378</v>
      </c>
      <c r="L195" s="17">
        <v>169.69230769230768</v>
      </c>
    </row>
    <row r="196" spans="4:12" x14ac:dyDescent="0.25">
      <c r="D196" s="13">
        <v>194</v>
      </c>
      <c r="E196" s="14"/>
      <c r="F196" s="14" t="s">
        <v>214</v>
      </c>
      <c r="G196" s="14" t="s">
        <v>19</v>
      </c>
      <c r="H196" s="14" t="s">
        <v>20</v>
      </c>
      <c r="I196" s="15">
        <v>1904</v>
      </c>
      <c r="J196" s="16">
        <v>12</v>
      </c>
      <c r="K196" s="17">
        <v>158.66666666666666</v>
      </c>
      <c r="L196" s="17">
        <v>155.16666666666666</v>
      </c>
    </row>
    <row r="197" spans="4:12" x14ac:dyDescent="0.25">
      <c r="D197" s="13">
        <v>195</v>
      </c>
      <c r="E197" s="14"/>
      <c r="F197" s="14" t="s">
        <v>330</v>
      </c>
      <c r="G197" s="14" t="s">
        <v>251</v>
      </c>
      <c r="H197" s="14" t="s">
        <v>252</v>
      </c>
      <c r="I197" s="15">
        <v>1427</v>
      </c>
      <c r="J197" s="16">
        <v>9</v>
      </c>
      <c r="K197" s="17">
        <v>158.55555555555554</v>
      </c>
      <c r="L197" s="17">
        <v>155.66666666666666</v>
      </c>
    </row>
    <row r="198" spans="4:12" x14ac:dyDescent="0.25">
      <c r="D198" s="13">
        <v>196</v>
      </c>
      <c r="E198" s="14"/>
      <c r="F198" s="14" t="s">
        <v>290</v>
      </c>
      <c r="G198" s="14" t="s">
        <v>31</v>
      </c>
      <c r="H198" s="14" t="s">
        <v>32</v>
      </c>
      <c r="I198" s="15">
        <v>1902</v>
      </c>
      <c r="J198" s="16">
        <v>12</v>
      </c>
      <c r="K198" s="17">
        <v>158.5</v>
      </c>
      <c r="L198" s="17">
        <v>150.92592592592592</v>
      </c>
    </row>
    <row r="199" spans="4:12" x14ac:dyDescent="0.25">
      <c r="D199" s="13">
        <v>197</v>
      </c>
      <c r="E199" s="14"/>
      <c r="F199" s="14" t="s">
        <v>257</v>
      </c>
      <c r="G199" s="14" t="s">
        <v>94</v>
      </c>
      <c r="H199" s="14" t="s">
        <v>95</v>
      </c>
      <c r="I199" s="15">
        <v>1901</v>
      </c>
      <c r="J199" s="16">
        <v>12</v>
      </c>
      <c r="K199" s="17">
        <v>158.41666666666666</v>
      </c>
      <c r="L199" s="17">
        <v>161.7037037037037</v>
      </c>
    </row>
    <row r="200" spans="4:12" x14ac:dyDescent="0.25">
      <c r="D200" s="13">
        <v>198</v>
      </c>
      <c r="E200" s="14"/>
      <c r="F200" s="14" t="s">
        <v>571</v>
      </c>
      <c r="G200" s="14" t="s">
        <v>31</v>
      </c>
      <c r="H200" s="14" t="s">
        <v>32</v>
      </c>
      <c r="I200" s="15">
        <v>475</v>
      </c>
      <c r="J200" s="16">
        <v>3</v>
      </c>
      <c r="K200" s="17">
        <v>158.33333333333334</v>
      </c>
      <c r="L200" s="17">
        <v>147.33333333333334</v>
      </c>
    </row>
    <row r="201" spans="4:12" x14ac:dyDescent="0.25">
      <c r="D201" s="13">
        <v>199</v>
      </c>
      <c r="E201" s="14"/>
      <c r="F201" s="14" t="s">
        <v>304</v>
      </c>
      <c r="G201" s="14" t="s">
        <v>27</v>
      </c>
      <c r="H201" s="14" t="s">
        <v>28</v>
      </c>
      <c r="I201" s="15">
        <v>1898</v>
      </c>
      <c r="J201" s="16">
        <v>12</v>
      </c>
      <c r="K201" s="17">
        <v>158.16666666666666</v>
      </c>
      <c r="L201" s="17">
        <v>157.66666666666666</v>
      </c>
    </row>
    <row r="202" spans="4:12" x14ac:dyDescent="0.25">
      <c r="D202" s="13">
        <v>200</v>
      </c>
      <c r="E202" s="14"/>
      <c r="F202" s="14" t="s">
        <v>581</v>
      </c>
      <c r="G202" s="14" t="s">
        <v>98</v>
      </c>
      <c r="H202" s="14" t="s">
        <v>99</v>
      </c>
      <c r="I202" s="15">
        <v>1422</v>
      </c>
      <c r="J202" s="16">
        <v>9</v>
      </c>
      <c r="K202" s="17">
        <v>158</v>
      </c>
      <c r="L202" s="17">
        <v>153.44444444444446</v>
      </c>
    </row>
    <row r="203" spans="4:12" x14ac:dyDescent="0.25">
      <c r="D203" s="13">
        <v>201</v>
      </c>
      <c r="E203" s="14"/>
      <c r="F203" s="14" t="s">
        <v>350</v>
      </c>
      <c r="G203" s="14" t="s">
        <v>23</v>
      </c>
      <c r="H203" s="14" t="s">
        <v>24</v>
      </c>
      <c r="I203" s="15">
        <v>1421</v>
      </c>
      <c r="J203" s="16">
        <v>9</v>
      </c>
      <c r="K203" s="17">
        <v>157.88888888888889</v>
      </c>
      <c r="L203" s="17">
        <v>146.875</v>
      </c>
    </row>
    <row r="204" spans="4:12" x14ac:dyDescent="0.25">
      <c r="D204" s="13">
        <v>202</v>
      </c>
      <c r="E204" s="14"/>
      <c r="F204" s="14" t="s">
        <v>663</v>
      </c>
      <c r="G204" s="14" t="s">
        <v>190</v>
      </c>
      <c r="H204" s="14" t="s">
        <v>191</v>
      </c>
      <c r="I204" s="15">
        <v>473</v>
      </c>
      <c r="J204" s="16">
        <v>3</v>
      </c>
      <c r="K204" s="17">
        <v>157.66666666666666</v>
      </c>
      <c r="L204" s="17">
        <v>165.32075471698113</v>
      </c>
    </row>
    <row r="205" spans="4:12" x14ac:dyDescent="0.25">
      <c r="D205" s="13">
        <v>202</v>
      </c>
      <c r="E205" s="14"/>
      <c r="F205" s="14" t="s">
        <v>246</v>
      </c>
      <c r="G205" s="14" t="s">
        <v>190</v>
      </c>
      <c r="H205" s="14" t="s">
        <v>191</v>
      </c>
      <c r="I205" s="15">
        <v>946</v>
      </c>
      <c r="J205" s="16">
        <v>6</v>
      </c>
      <c r="K205" s="17">
        <v>157.66666666666666</v>
      </c>
      <c r="L205" s="17">
        <v>159.7741935483871</v>
      </c>
    </row>
    <row r="206" spans="4:12" x14ac:dyDescent="0.25">
      <c r="D206" s="13">
        <v>204</v>
      </c>
      <c r="E206" s="14"/>
      <c r="F206" s="14" t="s">
        <v>244</v>
      </c>
      <c r="G206" s="14" t="s">
        <v>162</v>
      </c>
      <c r="H206" s="14" t="s">
        <v>163</v>
      </c>
      <c r="I206" s="15">
        <v>3310</v>
      </c>
      <c r="J206" s="16">
        <v>21</v>
      </c>
      <c r="K206" s="17">
        <v>157.61904761904762</v>
      </c>
      <c r="L206" s="17">
        <v>156.73684210526315</v>
      </c>
    </row>
    <row r="207" spans="4:12" x14ac:dyDescent="0.25">
      <c r="D207" s="13">
        <v>205</v>
      </c>
      <c r="E207" s="14"/>
      <c r="F207" s="14" t="s">
        <v>266</v>
      </c>
      <c r="G207" s="14" t="s">
        <v>73</v>
      </c>
      <c r="H207" s="14" t="s">
        <v>74</v>
      </c>
      <c r="I207" s="15">
        <v>5035</v>
      </c>
      <c r="J207" s="16">
        <v>32</v>
      </c>
      <c r="K207" s="17">
        <v>157.34375</v>
      </c>
      <c r="L207" s="17">
        <v>157.03061224489795</v>
      </c>
    </row>
    <row r="208" spans="4:12" x14ac:dyDescent="0.25">
      <c r="D208" s="13">
        <v>206</v>
      </c>
      <c r="E208" s="14"/>
      <c r="F208" s="14" t="s">
        <v>345</v>
      </c>
      <c r="G208" s="14" t="s">
        <v>112</v>
      </c>
      <c r="H208" s="14" t="s">
        <v>113</v>
      </c>
      <c r="I208" s="15">
        <v>944</v>
      </c>
      <c r="J208" s="16">
        <v>6</v>
      </c>
      <c r="K208" s="17">
        <v>157.33333333333334</v>
      </c>
      <c r="L208" s="17">
        <v>143.77777777777777</v>
      </c>
    </row>
    <row r="209" spans="4:12" x14ac:dyDescent="0.25">
      <c r="D209" s="13">
        <v>207</v>
      </c>
      <c r="E209" s="14"/>
      <c r="F209" s="14" t="s">
        <v>295</v>
      </c>
      <c r="G209" s="14" t="s">
        <v>91</v>
      </c>
      <c r="H209" s="14" t="s">
        <v>92</v>
      </c>
      <c r="I209" s="15">
        <v>3303</v>
      </c>
      <c r="J209" s="16">
        <v>21</v>
      </c>
      <c r="K209" s="17">
        <v>157.28571428571428</v>
      </c>
      <c r="L209" s="17">
        <v>148.60344827586206</v>
      </c>
    </row>
    <row r="210" spans="4:12" x14ac:dyDescent="0.25">
      <c r="D210" s="13">
        <v>208</v>
      </c>
      <c r="E210" s="14"/>
      <c r="F210" s="14" t="s">
        <v>590</v>
      </c>
      <c r="G210" s="14" t="s">
        <v>87</v>
      </c>
      <c r="H210" s="14" t="s">
        <v>88</v>
      </c>
      <c r="I210" s="15">
        <v>1411</v>
      </c>
      <c r="J210" s="16">
        <v>9</v>
      </c>
      <c r="K210" s="17">
        <v>156.77777777777777</v>
      </c>
      <c r="L210" s="17">
        <v>144.52380952380952</v>
      </c>
    </row>
    <row r="211" spans="4:12" x14ac:dyDescent="0.25">
      <c r="D211" s="13">
        <v>209</v>
      </c>
      <c r="E211" s="14"/>
      <c r="F211" s="14" t="s">
        <v>412</v>
      </c>
      <c r="G211" s="14" t="s">
        <v>141</v>
      </c>
      <c r="H211" s="14" t="s">
        <v>142</v>
      </c>
      <c r="I211" s="15">
        <v>470</v>
      </c>
      <c r="J211" s="16">
        <v>3</v>
      </c>
      <c r="K211" s="17">
        <v>156.66666666666666</v>
      </c>
      <c r="L211" s="17">
        <v>134.81481481481481</v>
      </c>
    </row>
    <row r="212" spans="4:12" x14ac:dyDescent="0.25">
      <c r="D212" s="13">
        <v>210</v>
      </c>
      <c r="E212" s="14"/>
      <c r="F212" s="14" t="s">
        <v>327</v>
      </c>
      <c r="G212" s="14" t="s">
        <v>153</v>
      </c>
      <c r="H212" s="14" t="s">
        <v>154</v>
      </c>
      <c r="I212" s="15">
        <v>2814</v>
      </c>
      <c r="J212" s="16">
        <v>18</v>
      </c>
      <c r="K212" s="17">
        <v>156.33333333333334</v>
      </c>
      <c r="L212" s="17">
        <v>158.41999999999999</v>
      </c>
    </row>
    <row r="213" spans="4:12" x14ac:dyDescent="0.25">
      <c r="D213" s="13">
        <v>211</v>
      </c>
      <c r="E213" s="14"/>
      <c r="F213" s="14" t="s">
        <v>187</v>
      </c>
      <c r="G213" s="14" t="s">
        <v>136</v>
      </c>
      <c r="H213" s="14" t="s">
        <v>137</v>
      </c>
      <c r="I213" s="15">
        <v>1406</v>
      </c>
      <c r="J213" s="16">
        <v>9</v>
      </c>
      <c r="K213" s="17">
        <v>156.22222222222223</v>
      </c>
      <c r="L213" s="17">
        <v>164.5151515151515</v>
      </c>
    </row>
    <row r="214" spans="4:12" x14ac:dyDescent="0.25">
      <c r="D214" s="13">
        <v>212</v>
      </c>
      <c r="E214" s="14"/>
      <c r="F214" s="14" t="s">
        <v>372</v>
      </c>
      <c r="G214" s="14" t="s">
        <v>38</v>
      </c>
      <c r="H214" s="14" t="s">
        <v>39</v>
      </c>
      <c r="I214" s="15">
        <v>1873</v>
      </c>
      <c r="J214" s="16">
        <v>12</v>
      </c>
      <c r="K214" s="17">
        <v>156.08333333333334</v>
      </c>
      <c r="L214" s="17">
        <v>145.125</v>
      </c>
    </row>
    <row r="215" spans="4:12" x14ac:dyDescent="0.25">
      <c r="D215" s="13">
        <v>212</v>
      </c>
      <c r="E215" s="14"/>
      <c r="F215" s="14" t="s">
        <v>356</v>
      </c>
      <c r="G215" s="14" t="s">
        <v>136</v>
      </c>
      <c r="H215" s="14" t="s">
        <v>137</v>
      </c>
      <c r="I215" s="15">
        <v>1873</v>
      </c>
      <c r="J215" s="16">
        <v>12</v>
      </c>
      <c r="K215" s="17">
        <v>156.08333333333334</v>
      </c>
      <c r="L215" s="17">
        <v>141.18</v>
      </c>
    </row>
    <row r="216" spans="4:12" x14ac:dyDescent="0.25">
      <c r="D216" s="13">
        <v>214</v>
      </c>
      <c r="E216" s="14"/>
      <c r="F216" s="14" t="s">
        <v>184</v>
      </c>
      <c r="G216" s="14" t="s">
        <v>23</v>
      </c>
      <c r="H216" s="14" t="s">
        <v>24</v>
      </c>
      <c r="I216" s="15">
        <v>2809</v>
      </c>
      <c r="J216" s="16">
        <v>18</v>
      </c>
      <c r="K216" s="17">
        <v>156.05555555555554</v>
      </c>
      <c r="L216" s="17">
        <v>161.92592592592592</v>
      </c>
    </row>
    <row r="217" spans="4:12" x14ac:dyDescent="0.25">
      <c r="D217" s="13">
        <v>215</v>
      </c>
      <c r="E217" s="14"/>
      <c r="F217" s="14" t="s">
        <v>209</v>
      </c>
      <c r="G217" s="14" t="s">
        <v>27</v>
      </c>
      <c r="H217" s="14" t="s">
        <v>28</v>
      </c>
      <c r="I217" s="15">
        <v>1404</v>
      </c>
      <c r="J217" s="16">
        <v>9</v>
      </c>
      <c r="K217" s="17">
        <v>156</v>
      </c>
      <c r="L217" s="17">
        <v>166.43859649122808</v>
      </c>
    </row>
    <row r="218" spans="4:12" x14ac:dyDescent="0.25">
      <c r="D218" s="13">
        <v>216</v>
      </c>
      <c r="E218" s="14"/>
      <c r="F218" s="14" t="s">
        <v>235</v>
      </c>
      <c r="G218" s="14" t="s">
        <v>19</v>
      </c>
      <c r="H218" s="14" t="s">
        <v>20</v>
      </c>
      <c r="I218" s="15">
        <v>2962</v>
      </c>
      <c r="J218" s="16">
        <v>19</v>
      </c>
      <c r="K218" s="17">
        <v>155.89473684210526</v>
      </c>
      <c r="L218" s="17">
        <v>159.04166666666666</v>
      </c>
    </row>
    <row r="219" spans="4:12" x14ac:dyDescent="0.25">
      <c r="D219" s="13">
        <v>217</v>
      </c>
      <c r="E219" s="14"/>
      <c r="F219" s="14" t="s">
        <v>291</v>
      </c>
      <c r="G219" s="14" t="s">
        <v>57</v>
      </c>
      <c r="H219" s="14" t="s">
        <v>58</v>
      </c>
      <c r="I219" s="15">
        <v>934</v>
      </c>
      <c r="J219" s="16">
        <v>6</v>
      </c>
      <c r="K219" s="17">
        <v>155.66666666666666</v>
      </c>
      <c r="L219" s="17">
        <v>147</v>
      </c>
    </row>
    <row r="220" spans="4:12" x14ac:dyDescent="0.25">
      <c r="D220" s="13">
        <v>218</v>
      </c>
      <c r="E220" s="14"/>
      <c r="F220" s="14" t="s">
        <v>315</v>
      </c>
      <c r="G220" s="14" t="s">
        <v>23</v>
      </c>
      <c r="H220" s="14" t="s">
        <v>24</v>
      </c>
      <c r="I220" s="15">
        <v>2801</v>
      </c>
      <c r="J220" s="16">
        <v>18</v>
      </c>
      <c r="K220" s="17">
        <v>155.61111111111111</v>
      </c>
      <c r="L220" s="17">
        <v>158.02222222222221</v>
      </c>
    </row>
    <row r="221" spans="4:12" x14ac:dyDescent="0.25">
      <c r="D221" s="13">
        <v>218</v>
      </c>
      <c r="E221" s="14"/>
      <c r="F221" s="14" t="s">
        <v>336</v>
      </c>
      <c r="G221" s="14" t="s">
        <v>127</v>
      </c>
      <c r="H221" s="14" t="s">
        <v>128</v>
      </c>
      <c r="I221" s="15">
        <v>2801</v>
      </c>
      <c r="J221" s="16">
        <v>18</v>
      </c>
      <c r="K221" s="17">
        <v>155.61111111111111</v>
      </c>
      <c r="L221" s="17">
        <v>151.16666666666666</v>
      </c>
    </row>
    <row r="222" spans="4:12" x14ac:dyDescent="0.25">
      <c r="D222" s="13">
        <v>220</v>
      </c>
      <c r="E222" s="14"/>
      <c r="F222" s="14" t="s">
        <v>231</v>
      </c>
      <c r="G222" s="14" t="s">
        <v>219</v>
      </c>
      <c r="H222" s="14" t="s">
        <v>220</v>
      </c>
      <c r="I222" s="15">
        <v>3419</v>
      </c>
      <c r="J222" s="16">
        <v>22</v>
      </c>
      <c r="K222" s="17">
        <v>155.40909090909091</v>
      </c>
      <c r="L222" s="17">
        <v>157.62765957446808</v>
      </c>
    </row>
    <row r="223" spans="4:12" x14ac:dyDescent="0.25">
      <c r="D223" s="13">
        <v>221</v>
      </c>
      <c r="E223" s="14"/>
      <c r="F223" s="14" t="s">
        <v>391</v>
      </c>
      <c r="G223" s="14" t="s">
        <v>44</v>
      </c>
      <c r="H223" s="14" t="s">
        <v>45</v>
      </c>
      <c r="I223" s="15">
        <v>1395</v>
      </c>
      <c r="J223" s="16">
        <v>9</v>
      </c>
      <c r="K223" s="17">
        <v>155</v>
      </c>
      <c r="L223" s="17">
        <v>136.73333333333332</v>
      </c>
    </row>
    <row r="224" spans="4:12" x14ac:dyDescent="0.25">
      <c r="D224" s="13">
        <v>221</v>
      </c>
      <c r="E224" s="14"/>
      <c r="F224" s="14" t="s">
        <v>403</v>
      </c>
      <c r="G224" s="14" t="s">
        <v>313</v>
      </c>
      <c r="H224" s="14" t="s">
        <v>314</v>
      </c>
      <c r="I224" s="15">
        <v>1395</v>
      </c>
      <c r="J224" s="16">
        <v>9</v>
      </c>
      <c r="K224" s="17">
        <v>155</v>
      </c>
      <c r="L224" s="17">
        <v>133.4848484848485</v>
      </c>
    </row>
    <row r="225" spans="4:12" x14ac:dyDescent="0.25">
      <c r="D225" s="13">
        <v>221</v>
      </c>
      <c r="E225" s="14"/>
      <c r="F225" s="14" t="s">
        <v>262</v>
      </c>
      <c r="G225" s="14" t="s">
        <v>153</v>
      </c>
      <c r="H225" s="14" t="s">
        <v>154</v>
      </c>
      <c r="I225" s="15">
        <v>930</v>
      </c>
      <c r="J225" s="16">
        <v>6</v>
      </c>
      <c r="K225" s="17">
        <v>155</v>
      </c>
      <c r="L225" s="17">
        <v>142.37</v>
      </c>
    </row>
    <row r="226" spans="4:12" x14ac:dyDescent="0.25">
      <c r="D226" s="13">
        <v>224</v>
      </c>
      <c r="E226" s="14"/>
      <c r="F226" s="14" t="s">
        <v>213</v>
      </c>
      <c r="G226" s="14" t="s">
        <v>130</v>
      </c>
      <c r="H226" s="14" t="s">
        <v>131</v>
      </c>
      <c r="I226" s="15">
        <v>3247</v>
      </c>
      <c r="J226" s="16">
        <v>21</v>
      </c>
      <c r="K226" s="17">
        <v>154.61904761904762</v>
      </c>
      <c r="L226" s="17">
        <v>154.75</v>
      </c>
    </row>
    <row r="227" spans="4:12" x14ac:dyDescent="0.25">
      <c r="D227" s="13">
        <v>225</v>
      </c>
      <c r="E227" s="14"/>
      <c r="F227" s="14" t="s">
        <v>355</v>
      </c>
      <c r="G227" s="14" t="s">
        <v>251</v>
      </c>
      <c r="H227" s="14" t="s">
        <v>252</v>
      </c>
      <c r="I227" s="15">
        <v>1391</v>
      </c>
      <c r="J227" s="16">
        <v>9</v>
      </c>
      <c r="K227" s="17">
        <v>154.55555555555554</v>
      </c>
      <c r="L227" s="17">
        <v>160.77777777777777</v>
      </c>
    </row>
    <row r="228" spans="4:12" x14ac:dyDescent="0.25">
      <c r="D228" s="13">
        <v>226</v>
      </c>
      <c r="E228" s="14"/>
      <c r="F228" s="14" t="s">
        <v>380</v>
      </c>
      <c r="G228" s="14" t="s">
        <v>127</v>
      </c>
      <c r="H228" s="14" t="s">
        <v>128</v>
      </c>
      <c r="I228" s="15">
        <v>2311</v>
      </c>
      <c r="J228" s="16">
        <v>15</v>
      </c>
      <c r="K228" s="17">
        <v>154.06666666666666</v>
      </c>
      <c r="L228" s="17">
        <v>148.54716981132074</v>
      </c>
    </row>
    <row r="229" spans="4:12" x14ac:dyDescent="0.25">
      <c r="D229" s="13">
        <v>226</v>
      </c>
      <c r="E229" s="14"/>
      <c r="F229" s="14" t="s">
        <v>303</v>
      </c>
      <c r="G229" s="14" t="s">
        <v>219</v>
      </c>
      <c r="H229" s="14" t="s">
        <v>220</v>
      </c>
      <c r="I229" s="15">
        <v>2311</v>
      </c>
      <c r="J229" s="16">
        <v>15</v>
      </c>
      <c r="K229" s="17">
        <v>154.06666666666666</v>
      </c>
      <c r="L229" s="17">
        <v>150.57499999999999</v>
      </c>
    </row>
    <row r="230" spans="4:12" x14ac:dyDescent="0.25">
      <c r="D230" s="13">
        <v>228</v>
      </c>
      <c r="E230" s="14"/>
      <c r="F230" s="14" t="s">
        <v>280</v>
      </c>
      <c r="G230" s="14" t="s">
        <v>195</v>
      </c>
      <c r="H230" s="14" t="s">
        <v>196</v>
      </c>
      <c r="I230" s="15">
        <v>2766</v>
      </c>
      <c r="J230" s="16">
        <v>18</v>
      </c>
      <c r="K230" s="17">
        <v>153.66666666666666</v>
      </c>
      <c r="L230" s="17">
        <v>155</v>
      </c>
    </row>
    <row r="231" spans="4:12" x14ac:dyDescent="0.25">
      <c r="D231" s="13">
        <v>229</v>
      </c>
      <c r="E231" s="14"/>
      <c r="F231" s="14" t="s">
        <v>274</v>
      </c>
      <c r="G231" s="14" t="s">
        <v>98</v>
      </c>
      <c r="H231" s="14" t="s">
        <v>99</v>
      </c>
      <c r="I231" s="15">
        <v>1841</v>
      </c>
      <c r="J231" s="16">
        <v>12</v>
      </c>
      <c r="K231" s="17">
        <v>153.41666666666666</v>
      </c>
      <c r="L231" s="17">
        <v>151.27500000000001</v>
      </c>
    </row>
    <row r="232" spans="4:12" x14ac:dyDescent="0.25">
      <c r="D232" s="13">
        <v>230</v>
      </c>
      <c r="E232" s="14"/>
      <c r="F232" s="14" t="s">
        <v>211</v>
      </c>
      <c r="G232" s="14" t="s">
        <v>38</v>
      </c>
      <c r="H232" s="14" t="s">
        <v>39</v>
      </c>
      <c r="I232" s="15">
        <v>2299</v>
      </c>
      <c r="J232" s="16">
        <v>15</v>
      </c>
      <c r="K232" s="17">
        <v>153.26666666666668</v>
      </c>
      <c r="L232" s="17">
        <v>157.93333333333334</v>
      </c>
    </row>
    <row r="233" spans="4:12" x14ac:dyDescent="0.25">
      <c r="D233" s="13">
        <v>231</v>
      </c>
      <c r="E233" s="14"/>
      <c r="F233" s="14" t="s">
        <v>379</v>
      </c>
      <c r="G233" s="14" t="s">
        <v>190</v>
      </c>
      <c r="H233" s="14" t="s">
        <v>191</v>
      </c>
      <c r="I233" s="15">
        <v>1379</v>
      </c>
      <c r="J233" s="16">
        <v>9</v>
      </c>
      <c r="K233" s="17">
        <v>153.22222222222223</v>
      </c>
      <c r="L233" s="17">
        <v>145.88888888888889</v>
      </c>
    </row>
    <row r="234" spans="4:12" x14ac:dyDescent="0.25">
      <c r="D234" s="13">
        <v>232</v>
      </c>
      <c r="E234" s="14"/>
      <c r="F234" s="14" t="s">
        <v>352</v>
      </c>
      <c r="G234" s="14" t="s">
        <v>177</v>
      </c>
      <c r="H234" s="14" t="s">
        <v>178</v>
      </c>
      <c r="I234" s="15">
        <v>459</v>
      </c>
      <c r="J234" s="16">
        <v>3</v>
      </c>
      <c r="K234" s="17">
        <v>153</v>
      </c>
      <c r="L234" s="17">
        <v>145</v>
      </c>
    </row>
    <row r="235" spans="4:12" x14ac:dyDescent="0.25">
      <c r="D235" s="13">
        <v>233</v>
      </c>
      <c r="E235" s="14"/>
      <c r="F235" s="14" t="s">
        <v>299</v>
      </c>
      <c r="G235" s="14" t="s">
        <v>300</v>
      </c>
      <c r="H235" s="14" t="s">
        <v>301</v>
      </c>
      <c r="I235" s="15">
        <v>2446</v>
      </c>
      <c r="J235" s="16">
        <v>16</v>
      </c>
      <c r="K235" s="17">
        <v>152.875</v>
      </c>
      <c r="L235" s="17">
        <v>153.74074074074073</v>
      </c>
    </row>
    <row r="236" spans="4:12" x14ac:dyDescent="0.25">
      <c r="D236" s="13">
        <v>234</v>
      </c>
      <c r="E236" s="14"/>
      <c r="F236" s="14" t="s">
        <v>417</v>
      </c>
      <c r="G236" s="14" t="s">
        <v>219</v>
      </c>
      <c r="H236" s="14" t="s">
        <v>220</v>
      </c>
      <c r="I236" s="15">
        <v>2293</v>
      </c>
      <c r="J236" s="16">
        <v>15</v>
      </c>
      <c r="K236" s="17">
        <v>152.86666666666667</v>
      </c>
      <c r="L236" s="17">
        <v>135.06666666666666</v>
      </c>
    </row>
    <row r="237" spans="4:12" x14ac:dyDescent="0.25">
      <c r="D237" s="13">
        <v>235</v>
      </c>
      <c r="E237" s="14"/>
      <c r="F237" s="14" t="s">
        <v>573</v>
      </c>
      <c r="G237" s="14" t="s">
        <v>19</v>
      </c>
      <c r="H237" s="14" t="s">
        <v>20</v>
      </c>
      <c r="I237" s="15">
        <v>458</v>
      </c>
      <c r="J237" s="16">
        <v>3</v>
      </c>
      <c r="K237" s="17">
        <v>152.66666666666666</v>
      </c>
      <c r="L237" s="17">
        <v>150.03030303030303</v>
      </c>
    </row>
    <row r="238" spans="4:12" x14ac:dyDescent="0.25">
      <c r="D238" s="13">
        <v>236</v>
      </c>
      <c r="E238" s="14"/>
      <c r="F238" s="14" t="s">
        <v>306</v>
      </c>
      <c r="G238" s="14" t="s">
        <v>73</v>
      </c>
      <c r="H238" s="14" t="s">
        <v>74</v>
      </c>
      <c r="I238" s="15">
        <v>2287</v>
      </c>
      <c r="J238" s="16">
        <v>15</v>
      </c>
      <c r="K238" s="17">
        <v>152.46666666666667</v>
      </c>
      <c r="L238" s="17">
        <v>149.94871794871796</v>
      </c>
    </row>
    <row r="239" spans="4:12" x14ac:dyDescent="0.25">
      <c r="D239" s="13">
        <v>237</v>
      </c>
      <c r="E239" s="14"/>
      <c r="F239" s="14" t="s">
        <v>208</v>
      </c>
      <c r="G239" s="14" t="s">
        <v>31</v>
      </c>
      <c r="H239" s="14" t="s">
        <v>32</v>
      </c>
      <c r="I239" s="15">
        <v>1372</v>
      </c>
      <c r="J239" s="16">
        <v>9</v>
      </c>
      <c r="K239" s="17">
        <v>152.44444444444446</v>
      </c>
      <c r="L239" s="17">
        <v>162.56862745098039</v>
      </c>
    </row>
    <row r="240" spans="4:12" x14ac:dyDescent="0.25">
      <c r="D240" s="13">
        <v>238</v>
      </c>
      <c r="E240" s="14"/>
      <c r="F240" s="14" t="s">
        <v>308</v>
      </c>
      <c r="G240" s="14" t="s">
        <v>91</v>
      </c>
      <c r="H240" s="14" t="s">
        <v>92</v>
      </c>
      <c r="I240" s="15">
        <v>3501</v>
      </c>
      <c r="J240" s="16">
        <v>23</v>
      </c>
      <c r="K240" s="17">
        <v>152.21739130434781</v>
      </c>
      <c r="L240" s="17">
        <v>158.18867924528303</v>
      </c>
    </row>
    <row r="241" spans="4:12" x14ac:dyDescent="0.25">
      <c r="D241" s="13">
        <v>239</v>
      </c>
      <c r="E241" s="14"/>
      <c r="F241" s="14" t="s">
        <v>309</v>
      </c>
      <c r="G241" s="14" t="s">
        <v>141</v>
      </c>
      <c r="H241" s="14" t="s">
        <v>142</v>
      </c>
      <c r="I241" s="15">
        <v>1369</v>
      </c>
      <c r="J241" s="16">
        <v>9</v>
      </c>
      <c r="K241" s="17">
        <v>152.11111111111111</v>
      </c>
      <c r="L241" s="17">
        <v>147.83333333333334</v>
      </c>
    </row>
    <row r="242" spans="4:12" x14ac:dyDescent="0.25">
      <c r="D242" s="13">
        <v>240</v>
      </c>
      <c r="E242" s="14"/>
      <c r="F242" s="14" t="s">
        <v>367</v>
      </c>
      <c r="G242" s="14" t="s">
        <v>103</v>
      </c>
      <c r="H242" s="14" t="s">
        <v>104</v>
      </c>
      <c r="I242" s="15">
        <v>1368</v>
      </c>
      <c r="J242" s="16">
        <v>9</v>
      </c>
      <c r="K242" s="17">
        <v>152</v>
      </c>
      <c r="L242" s="17">
        <v>144.03030303030303</v>
      </c>
    </row>
    <row r="243" spans="4:12" x14ac:dyDescent="0.25">
      <c r="D243" s="13">
        <v>241</v>
      </c>
      <c r="E243" s="14"/>
      <c r="F243" s="14" t="s">
        <v>585</v>
      </c>
      <c r="G243" s="14" t="s">
        <v>14</v>
      </c>
      <c r="H243" s="14" t="s">
        <v>15</v>
      </c>
      <c r="I243" s="15">
        <v>911</v>
      </c>
      <c r="J243" s="16">
        <v>6</v>
      </c>
      <c r="K243" s="17">
        <v>151.83333333333334</v>
      </c>
      <c r="L243" s="17">
        <v>135.2962962962963</v>
      </c>
    </row>
    <row r="244" spans="4:12" x14ac:dyDescent="0.25">
      <c r="D244" s="13">
        <v>242</v>
      </c>
      <c r="E244" s="14"/>
      <c r="F244" s="14" t="s">
        <v>331</v>
      </c>
      <c r="G244" s="14" t="s">
        <v>127</v>
      </c>
      <c r="H244" s="14" t="s">
        <v>128</v>
      </c>
      <c r="I244" s="15">
        <v>1821</v>
      </c>
      <c r="J244" s="16">
        <v>12</v>
      </c>
      <c r="K244" s="17">
        <v>151.75</v>
      </c>
      <c r="L244" s="17">
        <v>144.625</v>
      </c>
    </row>
    <row r="245" spans="4:12" x14ac:dyDescent="0.25">
      <c r="D245" s="13">
        <v>243</v>
      </c>
      <c r="E245" s="14"/>
      <c r="F245" s="14" t="s">
        <v>654</v>
      </c>
      <c r="G245" s="14" t="s">
        <v>251</v>
      </c>
      <c r="H245" s="14" t="s">
        <v>252</v>
      </c>
      <c r="I245" s="15">
        <v>1820</v>
      </c>
      <c r="J245" s="16">
        <v>12</v>
      </c>
      <c r="K245" s="17">
        <v>151.66666666666666</v>
      </c>
      <c r="L245" s="17">
        <v>0</v>
      </c>
    </row>
    <row r="246" spans="4:12" x14ac:dyDescent="0.25">
      <c r="D246" s="13">
        <v>243</v>
      </c>
      <c r="E246" s="14"/>
      <c r="F246" s="14" t="s">
        <v>541</v>
      </c>
      <c r="G246" s="14" t="s">
        <v>87</v>
      </c>
      <c r="H246" s="14" t="s">
        <v>88</v>
      </c>
      <c r="I246" s="15">
        <v>455</v>
      </c>
      <c r="J246" s="16">
        <v>3</v>
      </c>
      <c r="K246" s="17">
        <v>151.66666666666666</v>
      </c>
      <c r="L246" s="17">
        <v>142.66666666666666</v>
      </c>
    </row>
    <row r="247" spans="4:12" x14ac:dyDescent="0.25">
      <c r="D247" s="13">
        <v>245</v>
      </c>
      <c r="E247" s="14"/>
      <c r="F247" s="14" t="s">
        <v>248</v>
      </c>
      <c r="G247" s="14" t="s">
        <v>127</v>
      </c>
      <c r="H247" s="14" t="s">
        <v>128</v>
      </c>
      <c r="I247" s="15">
        <v>2878</v>
      </c>
      <c r="J247" s="16">
        <v>19</v>
      </c>
      <c r="K247" s="17">
        <v>151.47368421052633</v>
      </c>
      <c r="L247" s="17">
        <v>157.64583333333334</v>
      </c>
    </row>
    <row r="248" spans="4:12" x14ac:dyDescent="0.25">
      <c r="D248" s="13">
        <v>246</v>
      </c>
      <c r="E248" s="14"/>
      <c r="F248" s="14" t="s">
        <v>297</v>
      </c>
      <c r="G248" s="14" t="s">
        <v>23</v>
      </c>
      <c r="H248" s="14" t="s">
        <v>24</v>
      </c>
      <c r="I248" s="15">
        <v>1816</v>
      </c>
      <c r="J248" s="16">
        <v>12</v>
      </c>
      <c r="K248" s="17">
        <v>151.33333333333334</v>
      </c>
      <c r="L248" s="17">
        <v>150.7037037037037</v>
      </c>
    </row>
    <row r="249" spans="4:12" x14ac:dyDescent="0.25">
      <c r="D249" s="13">
        <v>247</v>
      </c>
      <c r="E249" s="14"/>
      <c r="F249" s="14" t="s">
        <v>344</v>
      </c>
      <c r="G249" s="14" t="s">
        <v>141</v>
      </c>
      <c r="H249" s="14" t="s">
        <v>142</v>
      </c>
      <c r="I249" s="15">
        <v>1813</v>
      </c>
      <c r="J249" s="16">
        <v>12</v>
      </c>
      <c r="K249" s="17">
        <v>151.08333333333334</v>
      </c>
      <c r="L249" s="17">
        <v>148.33333333333334</v>
      </c>
    </row>
    <row r="250" spans="4:12" x14ac:dyDescent="0.25">
      <c r="D250" s="13">
        <v>248</v>
      </c>
      <c r="E250" s="14"/>
      <c r="F250" s="14" t="s">
        <v>322</v>
      </c>
      <c r="G250" s="14" t="s">
        <v>38</v>
      </c>
      <c r="H250" s="14" t="s">
        <v>39</v>
      </c>
      <c r="I250" s="15">
        <v>1811</v>
      </c>
      <c r="J250" s="16">
        <v>12</v>
      </c>
      <c r="K250" s="17">
        <v>150.91666666666666</v>
      </c>
      <c r="L250" s="17">
        <v>149.66666666666666</v>
      </c>
    </row>
    <row r="251" spans="4:12" x14ac:dyDescent="0.25">
      <c r="D251" s="13">
        <v>249</v>
      </c>
      <c r="E251" s="14"/>
      <c r="F251" s="14" t="s">
        <v>260</v>
      </c>
      <c r="G251" s="14" t="s">
        <v>251</v>
      </c>
      <c r="H251" s="14" t="s">
        <v>252</v>
      </c>
      <c r="I251" s="15">
        <v>2712</v>
      </c>
      <c r="J251" s="16">
        <v>18</v>
      </c>
      <c r="K251" s="17">
        <v>150.66666666666666</v>
      </c>
      <c r="L251" s="17">
        <v>156.95555555555555</v>
      </c>
    </row>
    <row r="252" spans="4:12" x14ac:dyDescent="0.25">
      <c r="D252" s="13">
        <v>250</v>
      </c>
      <c r="E252" s="14"/>
      <c r="F252" s="14" t="s">
        <v>232</v>
      </c>
      <c r="G252" s="14" t="s">
        <v>38</v>
      </c>
      <c r="H252" s="14" t="s">
        <v>39</v>
      </c>
      <c r="I252" s="15">
        <v>2259</v>
      </c>
      <c r="J252" s="16">
        <v>15</v>
      </c>
      <c r="K252" s="17">
        <v>150.6</v>
      </c>
      <c r="L252" s="17">
        <v>158.58333333333334</v>
      </c>
    </row>
    <row r="253" spans="4:12" x14ac:dyDescent="0.25">
      <c r="D253" s="13">
        <v>251</v>
      </c>
      <c r="E253" s="14"/>
      <c r="F253" s="14" t="s">
        <v>366</v>
      </c>
      <c r="G253" s="14" t="s">
        <v>251</v>
      </c>
      <c r="H253" s="14" t="s">
        <v>252</v>
      </c>
      <c r="I253" s="15">
        <v>1355</v>
      </c>
      <c r="J253" s="16">
        <v>9</v>
      </c>
      <c r="K253" s="17">
        <v>150.55555555555554</v>
      </c>
      <c r="L253" s="17">
        <v>147.95833333333334</v>
      </c>
    </row>
    <row r="254" spans="4:12" x14ac:dyDescent="0.25">
      <c r="D254" s="13">
        <v>252</v>
      </c>
      <c r="E254" s="14"/>
      <c r="F254" s="14" t="s">
        <v>369</v>
      </c>
      <c r="G254" s="14" t="s">
        <v>251</v>
      </c>
      <c r="H254" s="14" t="s">
        <v>252</v>
      </c>
      <c r="I254" s="15">
        <v>1805</v>
      </c>
      <c r="J254" s="16">
        <v>12</v>
      </c>
      <c r="K254" s="17">
        <v>150.41666666666666</v>
      </c>
      <c r="L254" s="17">
        <v>143.66666666666666</v>
      </c>
    </row>
    <row r="255" spans="4:12" x14ac:dyDescent="0.25">
      <c r="D255" s="13">
        <v>252</v>
      </c>
      <c r="E255" s="14"/>
      <c r="F255" s="14" t="s">
        <v>337</v>
      </c>
      <c r="G255" s="14" t="s">
        <v>108</v>
      </c>
      <c r="H255" s="14" t="s">
        <v>109</v>
      </c>
      <c r="I255" s="15">
        <v>1805</v>
      </c>
      <c r="J255" s="16">
        <v>12</v>
      </c>
      <c r="K255" s="17">
        <v>150.41666666666666</v>
      </c>
      <c r="L255" s="17">
        <v>149.39393939393941</v>
      </c>
    </row>
    <row r="256" spans="4:12" x14ac:dyDescent="0.25">
      <c r="D256" s="13">
        <v>254</v>
      </c>
      <c r="E256" s="14"/>
      <c r="F256" s="14" t="s">
        <v>373</v>
      </c>
      <c r="G256" s="14" t="s">
        <v>31</v>
      </c>
      <c r="H256" s="14" t="s">
        <v>32</v>
      </c>
      <c r="I256" s="15">
        <v>1353</v>
      </c>
      <c r="J256" s="16">
        <v>9</v>
      </c>
      <c r="K256" s="17">
        <v>150.33333333333334</v>
      </c>
      <c r="L256" s="17">
        <v>138.33333333333334</v>
      </c>
    </row>
    <row r="257" spans="4:12" x14ac:dyDescent="0.25">
      <c r="D257" s="13">
        <v>255</v>
      </c>
      <c r="E257" s="14"/>
      <c r="F257" s="14" t="s">
        <v>575</v>
      </c>
      <c r="G257" s="14" t="s">
        <v>29</v>
      </c>
      <c r="H257" s="14" t="s">
        <v>30</v>
      </c>
      <c r="I257" s="15">
        <v>2254</v>
      </c>
      <c r="J257" s="16">
        <v>15</v>
      </c>
      <c r="K257" s="17">
        <v>150.26666666666668</v>
      </c>
      <c r="L257" s="17" t="e">
        <v>#DIV/0!</v>
      </c>
    </row>
    <row r="258" spans="4:12" x14ac:dyDescent="0.25">
      <c r="D258" s="13">
        <v>256</v>
      </c>
      <c r="E258" s="14"/>
      <c r="F258" s="14" t="s">
        <v>338</v>
      </c>
      <c r="G258" s="14" t="s">
        <v>94</v>
      </c>
      <c r="H258" s="14" t="s">
        <v>95</v>
      </c>
      <c r="I258" s="15">
        <v>1803</v>
      </c>
      <c r="J258" s="16">
        <v>12</v>
      </c>
      <c r="K258" s="17">
        <v>150.25</v>
      </c>
      <c r="L258" s="17">
        <v>155.19999999999999</v>
      </c>
    </row>
    <row r="259" spans="4:12" x14ac:dyDescent="0.25">
      <c r="D259" s="13">
        <v>257</v>
      </c>
      <c r="E259" s="14"/>
      <c r="F259" s="14" t="s">
        <v>388</v>
      </c>
      <c r="G259" s="14" t="s">
        <v>182</v>
      </c>
      <c r="H259" s="14" t="s">
        <v>183</v>
      </c>
      <c r="I259" s="15">
        <v>1351</v>
      </c>
      <c r="J259" s="16">
        <v>9</v>
      </c>
      <c r="K259" s="17">
        <v>150.11111111111111</v>
      </c>
      <c r="L259" s="17">
        <v>141.57575757575756</v>
      </c>
    </row>
    <row r="260" spans="4:12" x14ac:dyDescent="0.25">
      <c r="D260" s="13">
        <v>258</v>
      </c>
      <c r="E260" s="14"/>
      <c r="F260" s="14" t="s">
        <v>611</v>
      </c>
      <c r="G260" s="14" t="s">
        <v>219</v>
      </c>
      <c r="H260" s="14" t="s">
        <v>220</v>
      </c>
      <c r="I260" s="15">
        <v>900</v>
      </c>
      <c r="J260" s="16">
        <v>6</v>
      </c>
      <c r="K260" s="17">
        <v>150</v>
      </c>
      <c r="L260" s="17">
        <v>140.76712328767124</v>
      </c>
    </row>
    <row r="261" spans="4:12" x14ac:dyDescent="0.25">
      <c r="D261" s="13">
        <v>259</v>
      </c>
      <c r="E261" s="14"/>
      <c r="F261" s="14" t="s">
        <v>610</v>
      </c>
      <c r="G261" s="14" t="s">
        <v>49</v>
      </c>
      <c r="H261" s="14" t="s">
        <v>50</v>
      </c>
      <c r="I261" s="15">
        <v>1349</v>
      </c>
      <c r="J261" s="16">
        <v>9</v>
      </c>
      <c r="K261" s="17">
        <v>149.88888888888889</v>
      </c>
      <c r="L261" s="17">
        <v>143.62025316455697</v>
      </c>
    </row>
    <row r="262" spans="4:12" x14ac:dyDescent="0.25">
      <c r="D262" s="13">
        <v>260</v>
      </c>
      <c r="E262" s="14"/>
      <c r="F262" s="14" t="s">
        <v>222</v>
      </c>
      <c r="G262" s="14" t="s">
        <v>136</v>
      </c>
      <c r="H262" s="14" t="s">
        <v>137</v>
      </c>
      <c r="I262" s="15">
        <v>2695</v>
      </c>
      <c r="J262" s="16">
        <v>18</v>
      </c>
      <c r="K262" s="17">
        <v>149.72222222222223</v>
      </c>
      <c r="L262" s="17">
        <v>161.09859154929578</v>
      </c>
    </row>
    <row r="263" spans="4:12" x14ac:dyDescent="0.25">
      <c r="D263" s="13">
        <v>261</v>
      </c>
      <c r="E263" s="14"/>
      <c r="F263" s="14" t="s">
        <v>270</v>
      </c>
      <c r="G263" s="14" t="s">
        <v>19</v>
      </c>
      <c r="H263" s="14" t="s">
        <v>20</v>
      </c>
      <c r="I263" s="15">
        <v>3589</v>
      </c>
      <c r="J263" s="16">
        <v>24</v>
      </c>
      <c r="K263" s="17">
        <v>149.54166666666666</v>
      </c>
      <c r="L263" s="17">
        <v>155.4047619047619</v>
      </c>
    </row>
    <row r="264" spans="4:12" x14ac:dyDescent="0.25">
      <c r="D264" s="13">
        <v>262</v>
      </c>
      <c r="E264" s="14"/>
      <c r="F264" s="14" t="s">
        <v>586</v>
      </c>
      <c r="G264" s="14" t="s">
        <v>130</v>
      </c>
      <c r="H264" s="14" t="s">
        <v>131</v>
      </c>
      <c r="I264" s="15">
        <v>448</v>
      </c>
      <c r="J264" s="16">
        <v>3</v>
      </c>
      <c r="K264" s="17">
        <v>149.33333333333334</v>
      </c>
      <c r="L264" s="17">
        <v>127.66666666666667</v>
      </c>
    </row>
    <row r="265" spans="4:12" x14ac:dyDescent="0.25">
      <c r="D265" s="13">
        <v>262</v>
      </c>
      <c r="E265" s="14"/>
      <c r="F265" s="14" t="s">
        <v>316</v>
      </c>
      <c r="G265" s="14" t="s">
        <v>136</v>
      </c>
      <c r="H265" s="14" t="s">
        <v>137</v>
      </c>
      <c r="I265" s="15">
        <v>896</v>
      </c>
      <c r="J265" s="16">
        <v>6</v>
      </c>
      <c r="K265" s="17">
        <v>149.33333333333334</v>
      </c>
      <c r="L265" s="17">
        <v>157.4</v>
      </c>
    </row>
    <row r="266" spans="4:12" x14ac:dyDescent="0.25">
      <c r="D266" s="13">
        <v>262</v>
      </c>
      <c r="E266" s="14"/>
      <c r="F266" s="14" t="s">
        <v>282</v>
      </c>
      <c r="G266" s="14" t="s">
        <v>251</v>
      </c>
      <c r="H266" s="14" t="s">
        <v>252</v>
      </c>
      <c r="I266" s="15">
        <v>2240</v>
      </c>
      <c r="J266" s="16">
        <v>15</v>
      </c>
      <c r="K266" s="17">
        <v>149.33333333333334</v>
      </c>
      <c r="L266" s="17">
        <v>147.53333333333333</v>
      </c>
    </row>
    <row r="267" spans="4:12" x14ac:dyDescent="0.25">
      <c r="D267" s="13">
        <v>265</v>
      </c>
      <c r="E267" s="14"/>
      <c r="F267" s="14" t="s">
        <v>333</v>
      </c>
      <c r="G267" s="14" t="s">
        <v>153</v>
      </c>
      <c r="H267" s="14" t="s">
        <v>154</v>
      </c>
      <c r="I267" s="15">
        <v>3870</v>
      </c>
      <c r="J267" s="16">
        <v>26</v>
      </c>
      <c r="K267" s="17">
        <v>148.84615384615384</v>
      </c>
      <c r="L267" s="17">
        <v>151.78461538461539</v>
      </c>
    </row>
    <row r="268" spans="4:12" x14ac:dyDescent="0.25">
      <c r="D268" s="13">
        <v>266</v>
      </c>
      <c r="E268" s="14"/>
      <c r="F268" s="14" t="s">
        <v>302</v>
      </c>
      <c r="G268" s="14" t="s">
        <v>198</v>
      </c>
      <c r="H268" s="14" t="s">
        <v>199</v>
      </c>
      <c r="I268" s="15">
        <v>2232</v>
      </c>
      <c r="J268" s="16">
        <v>15</v>
      </c>
      <c r="K268" s="17">
        <v>148.80000000000001</v>
      </c>
      <c r="L268" s="17">
        <v>149.78333333333333</v>
      </c>
    </row>
    <row r="269" spans="4:12" x14ac:dyDescent="0.25">
      <c r="D269" s="13">
        <v>267</v>
      </c>
      <c r="E269" s="14"/>
      <c r="F269" s="14" t="s">
        <v>371</v>
      </c>
      <c r="G269" s="14" t="s">
        <v>19</v>
      </c>
      <c r="H269" s="14" t="s">
        <v>20</v>
      </c>
      <c r="I269" s="15">
        <v>1781</v>
      </c>
      <c r="J269" s="16">
        <v>12</v>
      </c>
      <c r="K269" s="17">
        <v>148.41666666666666</v>
      </c>
      <c r="L269" s="17">
        <v>137.59259259259258</v>
      </c>
    </row>
    <row r="270" spans="4:12" x14ac:dyDescent="0.25">
      <c r="D270" s="13">
        <v>268</v>
      </c>
      <c r="E270" s="14"/>
      <c r="F270" s="14" t="s">
        <v>362</v>
      </c>
      <c r="G270" s="14" t="s">
        <v>300</v>
      </c>
      <c r="H270" s="14" t="s">
        <v>301</v>
      </c>
      <c r="I270" s="15">
        <v>1335</v>
      </c>
      <c r="J270" s="16">
        <v>9</v>
      </c>
      <c r="K270" s="17">
        <v>148.33333333333334</v>
      </c>
      <c r="L270" s="17">
        <v>149.67500000000001</v>
      </c>
    </row>
    <row r="271" spans="4:12" x14ac:dyDescent="0.25">
      <c r="D271" s="13">
        <v>269</v>
      </c>
      <c r="E271" s="14"/>
      <c r="F271" s="14" t="s">
        <v>236</v>
      </c>
      <c r="G271" s="14" t="s">
        <v>190</v>
      </c>
      <c r="H271" s="14" t="s">
        <v>191</v>
      </c>
      <c r="I271" s="15">
        <v>1779</v>
      </c>
      <c r="J271" s="16">
        <v>12</v>
      </c>
      <c r="K271" s="17">
        <v>148.25</v>
      </c>
      <c r="L271" s="17">
        <v>150.45454545454547</v>
      </c>
    </row>
    <row r="272" spans="4:12" x14ac:dyDescent="0.25">
      <c r="D272" s="13">
        <v>270</v>
      </c>
      <c r="E272" s="14"/>
      <c r="F272" s="14" t="s">
        <v>292</v>
      </c>
      <c r="G272" s="14" t="s">
        <v>198</v>
      </c>
      <c r="H272" s="14" t="s">
        <v>199</v>
      </c>
      <c r="I272" s="15">
        <v>2221</v>
      </c>
      <c r="J272" s="16">
        <v>15</v>
      </c>
      <c r="K272" s="17">
        <v>148.06666666666666</v>
      </c>
      <c r="L272" s="17">
        <v>152.85185185185185</v>
      </c>
    </row>
    <row r="273" spans="4:12" x14ac:dyDescent="0.25">
      <c r="D273" s="13">
        <v>271</v>
      </c>
      <c r="E273" s="14"/>
      <c r="F273" s="14" t="s">
        <v>307</v>
      </c>
      <c r="G273" s="14" t="s">
        <v>127</v>
      </c>
      <c r="H273" s="14" t="s">
        <v>128</v>
      </c>
      <c r="I273" s="15">
        <v>2811</v>
      </c>
      <c r="J273" s="16">
        <v>19</v>
      </c>
      <c r="K273" s="17">
        <v>147.94736842105263</v>
      </c>
      <c r="L273" s="17">
        <v>155.25</v>
      </c>
    </row>
    <row r="274" spans="4:12" x14ac:dyDescent="0.25">
      <c r="D274" s="13">
        <v>272</v>
      </c>
      <c r="E274" s="14"/>
      <c r="F274" s="14" t="s">
        <v>288</v>
      </c>
      <c r="G274" s="14" t="s">
        <v>177</v>
      </c>
      <c r="H274" s="14" t="s">
        <v>178</v>
      </c>
      <c r="I274" s="15">
        <v>1775</v>
      </c>
      <c r="J274" s="16">
        <v>12</v>
      </c>
      <c r="K274" s="17">
        <v>147.91666666666666</v>
      </c>
      <c r="L274" s="17">
        <v>156.02222222222221</v>
      </c>
    </row>
    <row r="275" spans="4:12" x14ac:dyDescent="0.25">
      <c r="D275" s="13">
        <v>273</v>
      </c>
      <c r="E275" s="14"/>
      <c r="F275" s="14" t="s">
        <v>375</v>
      </c>
      <c r="G275" s="14" t="s">
        <v>190</v>
      </c>
      <c r="H275" s="14" t="s">
        <v>191</v>
      </c>
      <c r="I275" s="15">
        <v>886</v>
      </c>
      <c r="J275" s="16">
        <v>6</v>
      </c>
      <c r="K275" s="17">
        <v>147.66666666666666</v>
      </c>
      <c r="L275" s="17">
        <v>139.86666666666667</v>
      </c>
    </row>
    <row r="276" spans="4:12" x14ac:dyDescent="0.25">
      <c r="D276" s="13">
        <v>273</v>
      </c>
      <c r="E276" s="14"/>
      <c r="F276" s="14" t="s">
        <v>335</v>
      </c>
      <c r="G276" s="14" t="s">
        <v>87</v>
      </c>
      <c r="H276" s="14" t="s">
        <v>88</v>
      </c>
      <c r="I276" s="15">
        <v>443</v>
      </c>
      <c r="J276" s="16">
        <v>3</v>
      </c>
      <c r="K276" s="17">
        <v>147.66666666666666</v>
      </c>
      <c r="L276" s="17">
        <v>143.46666666666667</v>
      </c>
    </row>
    <row r="277" spans="4:12" x14ac:dyDescent="0.25">
      <c r="D277" s="13">
        <v>275</v>
      </c>
      <c r="E277" s="14"/>
      <c r="F277" s="14" t="s">
        <v>576</v>
      </c>
      <c r="G277" s="14" t="s">
        <v>19</v>
      </c>
      <c r="H277" s="14" t="s">
        <v>20</v>
      </c>
      <c r="I277" s="15">
        <v>1770</v>
      </c>
      <c r="J277" s="16">
        <v>12</v>
      </c>
      <c r="K277" s="17">
        <v>147.5</v>
      </c>
      <c r="L277" s="17">
        <v>136.6</v>
      </c>
    </row>
    <row r="278" spans="4:12" x14ac:dyDescent="0.25">
      <c r="D278" s="13">
        <v>276</v>
      </c>
      <c r="E278" s="14"/>
      <c r="F278" s="14" t="s">
        <v>318</v>
      </c>
      <c r="G278" s="14" t="s">
        <v>52</v>
      </c>
      <c r="H278" s="14" t="s">
        <v>53</v>
      </c>
      <c r="I278" s="15">
        <v>1327</v>
      </c>
      <c r="J278" s="16">
        <v>9</v>
      </c>
      <c r="K278" s="17">
        <v>147.44444444444446</v>
      </c>
      <c r="L278" s="17">
        <v>146.35555555555555</v>
      </c>
    </row>
    <row r="279" spans="4:12" x14ac:dyDescent="0.25">
      <c r="D279" s="13">
        <v>277</v>
      </c>
      <c r="E279" s="14"/>
      <c r="F279" s="14" t="s">
        <v>426</v>
      </c>
      <c r="G279" s="14" t="s">
        <v>347</v>
      </c>
      <c r="H279" s="14" t="s">
        <v>348</v>
      </c>
      <c r="I279" s="15">
        <v>1769</v>
      </c>
      <c r="J279" s="16">
        <v>12</v>
      </c>
      <c r="K279" s="17">
        <v>147.41666666666666</v>
      </c>
      <c r="L279" s="17">
        <v>136.66666666666666</v>
      </c>
    </row>
    <row r="280" spans="4:12" x14ac:dyDescent="0.25">
      <c r="D280" s="13">
        <v>278</v>
      </c>
      <c r="E280" s="14"/>
      <c r="F280" s="14" t="s">
        <v>588</v>
      </c>
      <c r="G280" s="14" t="s">
        <v>347</v>
      </c>
      <c r="H280" s="14" t="s">
        <v>348</v>
      </c>
      <c r="I280" s="15">
        <v>1321</v>
      </c>
      <c r="J280" s="16">
        <v>9</v>
      </c>
      <c r="K280" s="17">
        <v>146.77777777777777</v>
      </c>
      <c r="L280" s="17">
        <v>144.5185185185185</v>
      </c>
    </row>
    <row r="281" spans="4:12" x14ac:dyDescent="0.25">
      <c r="D281" s="13">
        <v>279</v>
      </c>
      <c r="E281" s="14"/>
      <c r="F281" s="14" t="s">
        <v>312</v>
      </c>
      <c r="G281" s="14" t="s">
        <v>313</v>
      </c>
      <c r="H281" s="14" t="s">
        <v>314</v>
      </c>
      <c r="I281" s="15">
        <v>880</v>
      </c>
      <c r="J281" s="16">
        <v>6</v>
      </c>
      <c r="K281" s="17">
        <v>146.66666666666666</v>
      </c>
      <c r="L281" s="17">
        <v>147.44444444444446</v>
      </c>
    </row>
    <row r="282" spans="4:12" x14ac:dyDescent="0.25">
      <c r="D282" s="13">
        <v>280</v>
      </c>
      <c r="E282" s="14"/>
      <c r="F282" s="14" t="s">
        <v>340</v>
      </c>
      <c r="G282" s="14" t="s">
        <v>19</v>
      </c>
      <c r="H282" s="14" t="s">
        <v>20</v>
      </c>
      <c r="I282" s="15">
        <v>2198</v>
      </c>
      <c r="J282" s="16">
        <v>15</v>
      </c>
      <c r="K282" s="17">
        <v>146.53333333333333</v>
      </c>
      <c r="L282" s="17">
        <v>144.38095238095238</v>
      </c>
    </row>
    <row r="283" spans="4:12" x14ac:dyDescent="0.25">
      <c r="D283" s="13">
        <v>281</v>
      </c>
      <c r="E283" s="14"/>
      <c r="F283" s="14" t="s">
        <v>229</v>
      </c>
      <c r="G283" s="14" t="s">
        <v>127</v>
      </c>
      <c r="H283" s="14" t="s">
        <v>128</v>
      </c>
      <c r="I283" s="15">
        <v>2491</v>
      </c>
      <c r="J283" s="16">
        <v>17</v>
      </c>
      <c r="K283" s="17">
        <v>146.52941176470588</v>
      </c>
      <c r="L283" s="17">
        <v>150.64406779661016</v>
      </c>
    </row>
    <row r="284" spans="4:12" x14ac:dyDescent="0.25">
      <c r="D284" s="13">
        <v>282</v>
      </c>
      <c r="E284" s="14"/>
      <c r="F284" s="14" t="s">
        <v>628</v>
      </c>
      <c r="G284" s="14" t="s">
        <v>29</v>
      </c>
      <c r="H284" s="14" t="s">
        <v>30</v>
      </c>
      <c r="I284" s="15">
        <v>1465</v>
      </c>
      <c r="J284" s="16">
        <v>10</v>
      </c>
      <c r="K284" s="17">
        <v>146.5</v>
      </c>
      <c r="L284" s="17">
        <v>164.89041095890411</v>
      </c>
    </row>
    <row r="285" spans="4:12" x14ac:dyDescent="0.25">
      <c r="D285" s="13">
        <v>283</v>
      </c>
      <c r="E285" s="14"/>
      <c r="F285" s="14" t="s">
        <v>319</v>
      </c>
      <c r="G285" s="14" t="s">
        <v>19</v>
      </c>
      <c r="H285" s="14" t="s">
        <v>20</v>
      </c>
      <c r="I285" s="15">
        <v>2191</v>
      </c>
      <c r="J285" s="16">
        <v>15</v>
      </c>
      <c r="K285" s="17">
        <v>146.06666666666666</v>
      </c>
      <c r="L285" s="17">
        <v>148.3125</v>
      </c>
    </row>
    <row r="286" spans="4:12" x14ac:dyDescent="0.25">
      <c r="D286" s="13">
        <v>284</v>
      </c>
      <c r="E286" s="14"/>
      <c r="F286" s="14" t="s">
        <v>587</v>
      </c>
      <c r="G286" s="14" t="s">
        <v>14</v>
      </c>
      <c r="H286" s="14" t="s">
        <v>15</v>
      </c>
      <c r="I286" s="15">
        <v>1314</v>
      </c>
      <c r="J286" s="16">
        <v>9</v>
      </c>
      <c r="K286" s="17">
        <v>146</v>
      </c>
      <c r="L286" s="17">
        <v>143.03703703703704</v>
      </c>
    </row>
    <row r="287" spans="4:12" x14ac:dyDescent="0.25">
      <c r="D287" s="13">
        <v>285</v>
      </c>
      <c r="E287" s="14"/>
      <c r="F287" s="14" t="s">
        <v>329</v>
      </c>
      <c r="G287" s="14" t="s">
        <v>19</v>
      </c>
      <c r="H287" s="14" t="s">
        <v>20</v>
      </c>
      <c r="I287" s="15">
        <v>874</v>
      </c>
      <c r="J287" s="16">
        <v>6</v>
      </c>
      <c r="K287" s="17">
        <v>145.66666666666666</v>
      </c>
      <c r="L287" s="17">
        <v>147.33333333333334</v>
      </c>
    </row>
    <row r="288" spans="4:12" x14ac:dyDescent="0.25">
      <c r="D288" s="13">
        <v>286</v>
      </c>
      <c r="E288" s="14"/>
      <c r="F288" s="14" t="s">
        <v>414</v>
      </c>
      <c r="G288" s="14" t="s">
        <v>34</v>
      </c>
      <c r="H288" s="14" t="s">
        <v>35</v>
      </c>
      <c r="I288" s="15">
        <v>1746</v>
      </c>
      <c r="J288" s="16">
        <v>12</v>
      </c>
      <c r="K288" s="17">
        <v>145.5</v>
      </c>
      <c r="L288" s="17">
        <v>125.11111111111111</v>
      </c>
    </row>
    <row r="289" spans="4:12" x14ac:dyDescent="0.25">
      <c r="D289" s="13">
        <v>287</v>
      </c>
      <c r="E289" s="14"/>
      <c r="F289" s="14" t="s">
        <v>293</v>
      </c>
      <c r="G289" s="14" t="s">
        <v>127</v>
      </c>
      <c r="H289" s="14" t="s">
        <v>128</v>
      </c>
      <c r="I289" s="15">
        <v>3637</v>
      </c>
      <c r="J289" s="16">
        <v>25</v>
      </c>
      <c r="K289" s="17">
        <v>145.47999999999999</v>
      </c>
      <c r="L289" s="17">
        <v>158.2295081967213</v>
      </c>
    </row>
    <row r="290" spans="4:12" x14ac:dyDescent="0.25">
      <c r="D290" s="13">
        <v>288</v>
      </c>
      <c r="E290" s="14"/>
      <c r="F290" s="14" t="s">
        <v>311</v>
      </c>
      <c r="G290" s="14" t="s">
        <v>19</v>
      </c>
      <c r="H290" s="14" t="s">
        <v>20</v>
      </c>
      <c r="I290" s="15">
        <v>2179</v>
      </c>
      <c r="J290" s="16">
        <v>15</v>
      </c>
      <c r="K290" s="17">
        <v>145.26666666666668</v>
      </c>
      <c r="L290" s="17">
        <v>146.84615384615384</v>
      </c>
    </row>
    <row r="291" spans="4:12" x14ac:dyDescent="0.25">
      <c r="D291" s="13">
        <v>289</v>
      </c>
      <c r="E291" s="14"/>
      <c r="F291" s="14" t="s">
        <v>551</v>
      </c>
      <c r="G291" s="14" t="s">
        <v>94</v>
      </c>
      <c r="H291" s="14" t="s">
        <v>95</v>
      </c>
      <c r="I291" s="15">
        <v>3341</v>
      </c>
      <c r="J291" s="16">
        <v>23</v>
      </c>
      <c r="K291" s="17">
        <v>145.2608695652174</v>
      </c>
      <c r="L291" s="17">
        <v>145.66666666666666</v>
      </c>
    </row>
    <row r="292" spans="4:12" x14ac:dyDescent="0.25">
      <c r="D292" s="13">
        <v>290</v>
      </c>
      <c r="E292" s="14"/>
      <c r="F292" s="14" t="s">
        <v>421</v>
      </c>
      <c r="G292" s="14" t="s">
        <v>127</v>
      </c>
      <c r="H292" s="14" t="s">
        <v>128</v>
      </c>
      <c r="I292" s="15">
        <v>2323</v>
      </c>
      <c r="J292" s="16">
        <v>16</v>
      </c>
      <c r="K292" s="17">
        <v>145.1875</v>
      </c>
      <c r="L292" s="17">
        <v>124.44444444444444</v>
      </c>
    </row>
    <row r="293" spans="4:12" x14ac:dyDescent="0.25">
      <c r="D293" s="13">
        <v>291</v>
      </c>
      <c r="E293" s="14"/>
      <c r="F293" s="14" t="s">
        <v>285</v>
      </c>
      <c r="G293" s="14" t="s">
        <v>38</v>
      </c>
      <c r="H293" s="14" t="s">
        <v>39</v>
      </c>
      <c r="I293" s="15">
        <v>870</v>
      </c>
      <c r="J293" s="16">
        <v>6</v>
      </c>
      <c r="K293" s="17">
        <v>145</v>
      </c>
      <c r="L293" s="17">
        <v>148.61904761904762</v>
      </c>
    </row>
    <row r="294" spans="4:12" x14ac:dyDescent="0.25">
      <c r="D294" s="13">
        <v>291</v>
      </c>
      <c r="E294" s="14"/>
      <c r="F294" s="14" t="s">
        <v>664</v>
      </c>
      <c r="G294" s="14" t="s">
        <v>103</v>
      </c>
      <c r="H294" s="14" t="s">
        <v>104</v>
      </c>
      <c r="I294" s="15">
        <v>435</v>
      </c>
      <c r="J294" s="16">
        <v>3</v>
      </c>
      <c r="K294" s="17">
        <v>145</v>
      </c>
      <c r="L294" s="17">
        <v>154.57142857142858</v>
      </c>
    </row>
    <row r="295" spans="4:12" x14ac:dyDescent="0.25">
      <c r="D295" s="13">
        <v>293</v>
      </c>
      <c r="E295" s="14"/>
      <c r="F295" s="14" t="s">
        <v>378</v>
      </c>
      <c r="G295" s="14" t="s">
        <v>153</v>
      </c>
      <c r="H295" s="14" t="s">
        <v>154</v>
      </c>
      <c r="I295" s="15">
        <v>3186</v>
      </c>
      <c r="J295" s="16">
        <v>22</v>
      </c>
      <c r="K295" s="17">
        <v>144.81818181818181</v>
      </c>
      <c r="L295" s="17">
        <v>139.91428571428571</v>
      </c>
    </row>
    <row r="296" spans="4:12" x14ac:dyDescent="0.25">
      <c r="D296" s="13">
        <v>294</v>
      </c>
      <c r="E296" s="14"/>
      <c r="F296" s="14" t="s">
        <v>357</v>
      </c>
      <c r="G296" s="14" t="s">
        <v>91</v>
      </c>
      <c r="H296" s="14" t="s">
        <v>92</v>
      </c>
      <c r="I296" s="15">
        <v>4196</v>
      </c>
      <c r="J296" s="16">
        <v>29</v>
      </c>
      <c r="K296" s="17">
        <v>144.68965517241378</v>
      </c>
      <c r="L296" s="17">
        <v>146.26436781609195</v>
      </c>
    </row>
    <row r="297" spans="4:12" x14ac:dyDescent="0.25">
      <c r="D297" s="13">
        <v>295</v>
      </c>
      <c r="E297" s="14"/>
      <c r="F297" s="14" t="s">
        <v>408</v>
      </c>
      <c r="G297" s="14" t="s">
        <v>103</v>
      </c>
      <c r="H297" s="14" t="s">
        <v>104</v>
      </c>
      <c r="I297" s="15">
        <v>1730</v>
      </c>
      <c r="J297" s="16">
        <v>12</v>
      </c>
      <c r="K297" s="17">
        <v>144.16666666666666</v>
      </c>
      <c r="L297" s="17">
        <v>138.9047619047619</v>
      </c>
    </row>
    <row r="298" spans="4:12" x14ac:dyDescent="0.25">
      <c r="D298" s="13">
        <v>296</v>
      </c>
      <c r="E298" s="14"/>
      <c r="F298" s="14" t="s">
        <v>296</v>
      </c>
      <c r="G298" s="14" t="s">
        <v>29</v>
      </c>
      <c r="H298" s="14" t="s">
        <v>30</v>
      </c>
      <c r="I298" s="15">
        <v>1297</v>
      </c>
      <c r="J298" s="16">
        <v>9</v>
      </c>
      <c r="K298" s="17">
        <v>144.11111111111111</v>
      </c>
      <c r="L298" s="17">
        <v>159.64102564102564</v>
      </c>
    </row>
    <row r="299" spans="4:12" x14ac:dyDescent="0.25">
      <c r="D299" s="13">
        <v>297</v>
      </c>
      <c r="E299" s="14"/>
      <c r="F299" s="14" t="s">
        <v>334</v>
      </c>
      <c r="G299" s="14" t="s">
        <v>190</v>
      </c>
      <c r="H299" s="14" t="s">
        <v>191</v>
      </c>
      <c r="I299" s="15">
        <v>1727</v>
      </c>
      <c r="J299" s="16">
        <v>12</v>
      </c>
      <c r="K299" s="17">
        <v>143.91666666666666</v>
      </c>
      <c r="L299" s="17">
        <v>147.5</v>
      </c>
    </row>
    <row r="300" spans="4:12" x14ac:dyDescent="0.25">
      <c r="D300" s="13">
        <v>298</v>
      </c>
      <c r="E300" s="14"/>
      <c r="F300" s="14" t="s">
        <v>407</v>
      </c>
      <c r="G300" s="14" t="s">
        <v>127</v>
      </c>
      <c r="H300" s="14" t="s">
        <v>128</v>
      </c>
      <c r="I300" s="15">
        <v>1439</v>
      </c>
      <c r="J300" s="16">
        <v>10</v>
      </c>
      <c r="K300" s="17">
        <v>143.9</v>
      </c>
      <c r="L300" s="17">
        <v>138.71428571428572</v>
      </c>
    </row>
    <row r="301" spans="4:12" x14ac:dyDescent="0.25">
      <c r="D301" s="13">
        <v>299</v>
      </c>
      <c r="E301" s="14"/>
      <c r="F301" s="14" t="s">
        <v>339</v>
      </c>
      <c r="G301" s="14" t="s">
        <v>112</v>
      </c>
      <c r="H301" s="14" t="s">
        <v>113</v>
      </c>
      <c r="I301" s="15">
        <v>1293</v>
      </c>
      <c r="J301" s="16">
        <v>9</v>
      </c>
      <c r="K301" s="17">
        <v>143.66666666666666</v>
      </c>
      <c r="L301" s="17">
        <v>146.80392156862746</v>
      </c>
    </row>
    <row r="302" spans="4:12" x14ac:dyDescent="0.25">
      <c r="D302" s="13">
        <v>300</v>
      </c>
      <c r="E302" s="14"/>
      <c r="F302" s="14" t="s">
        <v>425</v>
      </c>
      <c r="G302" s="14" t="s">
        <v>103</v>
      </c>
      <c r="H302" s="14" t="s">
        <v>104</v>
      </c>
      <c r="I302" s="15">
        <v>1290</v>
      </c>
      <c r="J302" s="16">
        <v>9</v>
      </c>
      <c r="K302" s="17">
        <v>143.33333333333334</v>
      </c>
      <c r="L302" s="17">
        <v>123.2051282051282</v>
      </c>
    </row>
    <row r="303" spans="4:12" x14ac:dyDescent="0.25">
      <c r="D303" s="13">
        <v>300</v>
      </c>
      <c r="E303" s="14"/>
      <c r="F303" s="14" t="s">
        <v>422</v>
      </c>
      <c r="G303" s="14" t="s">
        <v>162</v>
      </c>
      <c r="H303" s="14" t="s">
        <v>163</v>
      </c>
      <c r="I303" s="15">
        <v>3440</v>
      </c>
      <c r="J303" s="16">
        <v>24</v>
      </c>
      <c r="K303" s="17">
        <v>143.33333333333334</v>
      </c>
      <c r="L303" s="17">
        <v>142.4</v>
      </c>
    </row>
    <row r="304" spans="4:12" x14ac:dyDescent="0.25">
      <c r="D304" s="13">
        <v>302</v>
      </c>
      <c r="E304" s="14"/>
      <c r="F304" s="14" t="s">
        <v>390</v>
      </c>
      <c r="G304" s="14" t="s">
        <v>182</v>
      </c>
      <c r="H304" s="14" t="s">
        <v>183</v>
      </c>
      <c r="I304" s="15">
        <v>1718</v>
      </c>
      <c r="J304" s="16">
        <v>12</v>
      </c>
      <c r="K304" s="17">
        <v>143.16666666666666</v>
      </c>
      <c r="L304" s="17">
        <v>138.11111111111111</v>
      </c>
    </row>
    <row r="305" spans="4:12" x14ac:dyDescent="0.25">
      <c r="D305" s="13">
        <v>303</v>
      </c>
      <c r="E305" s="14"/>
      <c r="F305" s="14" t="s">
        <v>399</v>
      </c>
      <c r="G305" s="14" t="s">
        <v>300</v>
      </c>
      <c r="H305" s="14" t="s">
        <v>301</v>
      </c>
      <c r="I305" s="15">
        <v>858</v>
      </c>
      <c r="J305" s="16">
        <v>6</v>
      </c>
      <c r="K305" s="17">
        <v>143</v>
      </c>
      <c r="L305" s="17">
        <v>140.06666666666666</v>
      </c>
    </row>
    <row r="306" spans="4:12" x14ac:dyDescent="0.25">
      <c r="D306" s="13">
        <v>304</v>
      </c>
      <c r="E306" s="14"/>
      <c r="F306" s="14" t="s">
        <v>392</v>
      </c>
      <c r="G306" s="14" t="s">
        <v>141</v>
      </c>
      <c r="H306" s="14" t="s">
        <v>142</v>
      </c>
      <c r="I306" s="15">
        <v>1715</v>
      </c>
      <c r="J306" s="16">
        <v>12</v>
      </c>
      <c r="K306" s="17">
        <v>142.91666666666666</v>
      </c>
      <c r="L306" s="17">
        <v>136.42105263157896</v>
      </c>
    </row>
    <row r="307" spans="4:12" x14ac:dyDescent="0.25">
      <c r="D307" s="13">
        <v>305</v>
      </c>
      <c r="E307" s="14"/>
      <c r="F307" s="14" t="s">
        <v>406</v>
      </c>
      <c r="G307" s="14" t="s">
        <v>122</v>
      </c>
      <c r="H307" s="14" t="s">
        <v>123</v>
      </c>
      <c r="I307" s="15">
        <v>1429</v>
      </c>
      <c r="J307" s="16">
        <v>10</v>
      </c>
      <c r="K307" s="17">
        <v>142.9</v>
      </c>
      <c r="L307" s="17">
        <v>138.54285714285714</v>
      </c>
    </row>
    <row r="308" spans="4:12" x14ac:dyDescent="0.25">
      <c r="D308" s="13">
        <v>306</v>
      </c>
      <c r="E308" s="14"/>
      <c r="F308" s="14" t="s">
        <v>397</v>
      </c>
      <c r="G308" s="14" t="s">
        <v>108</v>
      </c>
      <c r="H308" s="14" t="s">
        <v>109</v>
      </c>
      <c r="I308" s="15">
        <v>1714</v>
      </c>
      <c r="J308" s="16">
        <v>12</v>
      </c>
      <c r="K308" s="17">
        <v>142.83333333333334</v>
      </c>
      <c r="L308" s="17">
        <v>137.57142857142858</v>
      </c>
    </row>
    <row r="309" spans="4:12" x14ac:dyDescent="0.25">
      <c r="D309" s="13">
        <v>307</v>
      </c>
      <c r="E309" s="14"/>
      <c r="F309" s="14" t="s">
        <v>416</v>
      </c>
      <c r="G309" s="14" t="s">
        <v>38</v>
      </c>
      <c r="H309" s="14" t="s">
        <v>39</v>
      </c>
      <c r="I309" s="15">
        <v>856</v>
      </c>
      <c r="J309" s="16">
        <v>6</v>
      </c>
      <c r="K309" s="17">
        <v>142.66666666666666</v>
      </c>
      <c r="L309" s="17">
        <v>138.57142857142858</v>
      </c>
    </row>
    <row r="310" spans="4:12" x14ac:dyDescent="0.25">
      <c r="D310" s="13">
        <v>308</v>
      </c>
      <c r="E310" s="14"/>
      <c r="F310" s="14" t="s">
        <v>389</v>
      </c>
      <c r="G310" s="14" t="s">
        <v>73</v>
      </c>
      <c r="H310" s="14" t="s">
        <v>74</v>
      </c>
      <c r="I310" s="15">
        <v>427</v>
      </c>
      <c r="J310" s="16">
        <v>3</v>
      </c>
      <c r="K310" s="17">
        <v>142.33333333333334</v>
      </c>
      <c r="L310" s="17">
        <v>135.33333333333334</v>
      </c>
    </row>
    <row r="311" spans="4:12" x14ac:dyDescent="0.25">
      <c r="D311" s="13">
        <v>309</v>
      </c>
      <c r="E311" s="14"/>
      <c r="F311" s="14" t="s">
        <v>358</v>
      </c>
      <c r="G311" s="14" t="s">
        <v>31</v>
      </c>
      <c r="H311" s="14" t="s">
        <v>32</v>
      </c>
      <c r="I311" s="15">
        <v>2559</v>
      </c>
      <c r="J311" s="16">
        <v>18</v>
      </c>
      <c r="K311" s="17">
        <v>142.16666666666666</v>
      </c>
      <c r="L311" s="17">
        <v>132.95238095238096</v>
      </c>
    </row>
    <row r="312" spans="4:12" x14ac:dyDescent="0.25">
      <c r="D312" s="13">
        <v>310</v>
      </c>
      <c r="E312" s="14"/>
      <c r="F312" s="14" t="s">
        <v>385</v>
      </c>
      <c r="G312" s="14" t="s">
        <v>87</v>
      </c>
      <c r="H312" s="14" t="s">
        <v>88</v>
      </c>
      <c r="I312" s="15">
        <v>1705</v>
      </c>
      <c r="J312" s="16">
        <v>12</v>
      </c>
      <c r="K312" s="17">
        <v>142.08333333333334</v>
      </c>
      <c r="L312" s="17">
        <v>135</v>
      </c>
    </row>
    <row r="313" spans="4:12" x14ac:dyDescent="0.25">
      <c r="D313" s="13">
        <v>311</v>
      </c>
      <c r="E313" s="14"/>
      <c r="F313" s="14" t="s">
        <v>279</v>
      </c>
      <c r="G313" s="14" t="s">
        <v>177</v>
      </c>
      <c r="H313" s="14" t="s">
        <v>178</v>
      </c>
      <c r="I313" s="15">
        <v>1276</v>
      </c>
      <c r="J313" s="16">
        <v>9</v>
      </c>
      <c r="K313" s="17">
        <v>141.77777777777777</v>
      </c>
      <c r="L313" s="17">
        <v>151.42424242424244</v>
      </c>
    </row>
    <row r="314" spans="4:12" x14ac:dyDescent="0.25">
      <c r="D314" s="13">
        <v>312</v>
      </c>
      <c r="E314" s="14"/>
      <c r="F314" s="14" t="s">
        <v>326</v>
      </c>
      <c r="G314" s="14" t="s">
        <v>127</v>
      </c>
      <c r="H314" s="14" t="s">
        <v>128</v>
      </c>
      <c r="I314" s="15">
        <v>849</v>
      </c>
      <c r="J314" s="16">
        <v>6</v>
      </c>
      <c r="K314" s="17">
        <v>141.5</v>
      </c>
      <c r="L314" s="17">
        <v>151.22222222222223</v>
      </c>
    </row>
    <row r="315" spans="4:12" x14ac:dyDescent="0.25">
      <c r="D315" s="13">
        <v>313</v>
      </c>
      <c r="E315" s="14"/>
      <c r="F315" s="14" t="s">
        <v>368</v>
      </c>
      <c r="G315" s="14" t="s">
        <v>347</v>
      </c>
      <c r="H315" s="14" t="s">
        <v>348</v>
      </c>
      <c r="I315" s="15">
        <v>424</v>
      </c>
      <c r="J315" s="16">
        <v>3</v>
      </c>
      <c r="K315" s="17">
        <v>141.33333333333334</v>
      </c>
      <c r="L315" s="17">
        <v>138.57142857142858</v>
      </c>
    </row>
    <row r="316" spans="4:12" x14ac:dyDescent="0.25">
      <c r="D316" s="13">
        <v>313</v>
      </c>
      <c r="E316" s="14"/>
      <c r="F316" s="14" t="s">
        <v>205</v>
      </c>
      <c r="G316" s="14" t="s">
        <v>206</v>
      </c>
      <c r="H316" s="14" t="s">
        <v>207</v>
      </c>
      <c r="I316" s="15">
        <v>2120</v>
      </c>
      <c r="J316" s="16">
        <v>15</v>
      </c>
      <c r="K316" s="17">
        <v>141.33333333333334</v>
      </c>
      <c r="L316" s="17">
        <v>164.40740740740742</v>
      </c>
    </row>
    <row r="317" spans="4:12" x14ac:dyDescent="0.25">
      <c r="D317" s="13">
        <v>315</v>
      </c>
      <c r="E317" s="14"/>
      <c r="F317" s="14" t="s">
        <v>578</v>
      </c>
      <c r="G317" s="14" t="s">
        <v>23</v>
      </c>
      <c r="H317" s="14" t="s">
        <v>24</v>
      </c>
      <c r="I317" s="15">
        <v>1262</v>
      </c>
      <c r="J317" s="16">
        <v>9</v>
      </c>
      <c r="K317" s="17">
        <v>140.22222222222223</v>
      </c>
      <c r="L317" s="17">
        <v>156.83333333333334</v>
      </c>
    </row>
    <row r="318" spans="4:12" x14ac:dyDescent="0.25">
      <c r="D318" s="13">
        <v>316</v>
      </c>
      <c r="E318" s="14"/>
      <c r="F318" s="14" t="s">
        <v>310</v>
      </c>
      <c r="G318" s="14" t="s">
        <v>141</v>
      </c>
      <c r="H318" s="14" t="s">
        <v>142</v>
      </c>
      <c r="I318" s="15">
        <v>2519</v>
      </c>
      <c r="J318" s="16">
        <v>18</v>
      </c>
      <c r="K318" s="17">
        <v>139.94444444444446</v>
      </c>
      <c r="L318" s="17">
        <v>150.11111111111111</v>
      </c>
    </row>
    <row r="319" spans="4:12" x14ac:dyDescent="0.25">
      <c r="D319" s="13">
        <v>317</v>
      </c>
      <c r="E319" s="14"/>
      <c r="F319" s="14" t="s">
        <v>325</v>
      </c>
      <c r="G319" s="14" t="s">
        <v>198</v>
      </c>
      <c r="H319" s="14" t="s">
        <v>199</v>
      </c>
      <c r="I319" s="15">
        <v>3496</v>
      </c>
      <c r="J319" s="16">
        <v>25</v>
      </c>
      <c r="K319" s="17">
        <v>139.84</v>
      </c>
      <c r="L319" s="17">
        <v>144.66315789473686</v>
      </c>
    </row>
    <row r="320" spans="4:12" x14ac:dyDescent="0.25">
      <c r="D320" s="13">
        <v>318</v>
      </c>
      <c r="E320" s="14"/>
      <c r="F320" s="14" t="s">
        <v>558</v>
      </c>
      <c r="G320" s="14" t="s">
        <v>300</v>
      </c>
      <c r="H320" s="14" t="s">
        <v>301</v>
      </c>
      <c r="I320" s="15">
        <v>2097</v>
      </c>
      <c r="J320" s="16">
        <v>15</v>
      </c>
      <c r="K320" s="17">
        <v>139.80000000000001</v>
      </c>
      <c r="L320" s="17">
        <v>143.85294117647058</v>
      </c>
    </row>
    <row r="321" spans="4:12" x14ac:dyDescent="0.25">
      <c r="D321" s="13">
        <v>319</v>
      </c>
      <c r="E321" s="14"/>
      <c r="F321" s="14" t="s">
        <v>398</v>
      </c>
      <c r="G321" s="14" t="s">
        <v>27</v>
      </c>
      <c r="H321" s="14" t="s">
        <v>28</v>
      </c>
      <c r="I321" s="15">
        <v>1244</v>
      </c>
      <c r="J321" s="16">
        <v>9</v>
      </c>
      <c r="K321" s="17">
        <v>138.22222222222223</v>
      </c>
      <c r="L321" s="17">
        <v>146.33333333333334</v>
      </c>
    </row>
    <row r="322" spans="4:12" x14ac:dyDescent="0.25">
      <c r="D322" s="13">
        <v>320</v>
      </c>
      <c r="E322" s="14"/>
      <c r="F322" s="14" t="s">
        <v>413</v>
      </c>
      <c r="G322" s="14" t="s">
        <v>73</v>
      </c>
      <c r="H322" s="14" t="s">
        <v>74</v>
      </c>
      <c r="I322" s="15">
        <v>2072</v>
      </c>
      <c r="J322" s="16">
        <v>15</v>
      </c>
      <c r="K322" s="17">
        <v>138.13333333333333</v>
      </c>
      <c r="L322" s="17">
        <v>133.33333333333334</v>
      </c>
    </row>
    <row r="323" spans="4:12" x14ac:dyDescent="0.25">
      <c r="D323" s="13">
        <v>321</v>
      </c>
      <c r="E323" s="14"/>
      <c r="F323" s="14" t="s">
        <v>384</v>
      </c>
      <c r="G323" s="14" t="s">
        <v>108</v>
      </c>
      <c r="H323" s="14" t="s">
        <v>109</v>
      </c>
      <c r="I323" s="15">
        <v>2070</v>
      </c>
      <c r="J323" s="16">
        <v>15</v>
      </c>
      <c r="K323" s="17">
        <v>138</v>
      </c>
      <c r="L323" s="17">
        <v>145.52380952380952</v>
      </c>
    </row>
    <row r="324" spans="4:12" x14ac:dyDescent="0.25">
      <c r="D324" s="13">
        <v>322</v>
      </c>
      <c r="E324" s="14"/>
      <c r="F324" s="14" t="s">
        <v>287</v>
      </c>
      <c r="G324" s="14" t="s">
        <v>34</v>
      </c>
      <c r="H324" s="14" t="s">
        <v>35</v>
      </c>
      <c r="I324" s="15">
        <v>2482</v>
      </c>
      <c r="J324" s="16">
        <v>18</v>
      </c>
      <c r="K324" s="17">
        <v>137.88888888888889</v>
      </c>
      <c r="L324" s="17">
        <v>150.76744186046511</v>
      </c>
    </row>
    <row r="325" spans="4:12" x14ac:dyDescent="0.25">
      <c r="D325" s="13">
        <v>323</v>
      </c>
      <c r="E325" s="14"/>
      <c r="F325" s="14" t="s">
        <v>396</v>
      </c>
      <c r="G325" s="14" t="s">
        <v>347</v>
      </c>
      <c r="H325" s="14" t="s">
        <v>348</v>
      </c>
      <c r="I325" s="15">
        <v>2067</v>
      </c>
      <c r="J325" s="16">
        <v>15</v>
      </c>
      <c r="K325" s="17">
        <v>137.80000000000001</v>
      </c>
      <c r="L325" s="17">
        <v>138.84848484848484</v>
      </c>
    </row>
    <row r="326" spans="4:12" x14ac:dyDescent="0.25">
      <c r="D326" s="13">
        <v>324</v>
      </c>
      <c r="E326" s="14"/>
      <c r="F326" s="14" t="s">
        <v>400</v>
      </c>
      <c r="G326" s="14" t="s">
        <v>198</v>
      </c>
      <c r="H326" s="14" t="s">
        <v>199</v>
      </c>
      <c r="I326" s="15">
        <v>2065</v>
      </c>
      <c r="J326" s="16">
        <v>15</v>
      </c>
      <c r="K326" s="17">
        <v>137.66666666666666</v>
      </c>
      <c r="L326" s="17">
        <v>127.82051282051282</v>
      </c>
    </row>
    <row r="327" spans="4:12" x14ac:dyDescent="0.25">
      <c r="D327" s="13">
        <v>324</v>
      </c>
      <c r="E327" s="14"/>
      <c r="F327" s="14" t="s">
        <v>386</v>
      </c>
      <c r="G327" s="14" t="s">
        <v>198</v>
      </c>
      <c r="H327" s="14" t="s">
        <v>199</v>
      </c>
      <c r="I327" s="15">
        <v>1652</v>
      </c>
      <c r="J327" s="16">
        <v>12</v>
      </c>
      <c r="K327" s="17">
        <v>137.66666666666666</v>
      </c>
      <c r="L327" s="17">
        <v>135.58333333333334</v>
      </c>
    </row>
    <row r="328" spans="4:12" x14ac:dyDescent="0.25">
      <c r="D328" s="13">
        <v>326</v>
      </c>
      <c r="E328" s="14"/>
      <c r="F328" s="14" t="s">
        <v>342</v>
      </c>
      <c r="G328" s="14" t="s">
        <v>98</v>
      </c>
      <c r="H328" s="14" t="s">
        <v>99</v>
      </c>
      <c r="I328" s="15">
        <v>1651</v>
      </c>
      <c r="J328" s="16">
        <v>12</v>
      </c>
      <c r="K328" s="17">
        <v>137.58333333333334</v>
      </c>
      <c r="L328" s="17">
        <v>146.39130434782609</v>
      </c>
    </row>
    <row r="329" spans="4:12" x14ac:dyDescent="0.25">
      <c r="D329" s="13">
        <v>327</v>
      </c>
      <c r="E329" s="14"/>
      <c r="F329" s="14" t="s">
        <v>622</v>
      </c>
      <c r="G329" s="14" t="s">
        <v>94</v>
      </c>
      <c r="H329" s="14" t="s">
        <v>95</v>
      </c>
      <c r="I329" s="15">
        <v>412</v>
      </c>
      <c r="J329" s="16">
        <v>3</v>
      </c>
      <c r="K329" s="17">
        <v>137.33333333333334</v>
      </c>
      <c r="L329" s="17">
        <v>150</v>
      </c>
    </row>
    <row r="330" spans="4:12" x14ac:dyDescent="0.25">
      <c r="D330" s="13">
        <v>328</v>
      </c>
      <c r="E330" s="14"/>
      <c r="F330" s="14" t="s">
        <v>574</v>
      </c>
      <c r="G330" s="14" t="s">
        <v>44</v>
      </c>
      <c r="H330" s="14" t="s">
        <v>45</v>
      </c>
      <c r="I330" s="15">
        <v>821</v>
      </c>
      <c r="J330" s="16">
        <v>6</v>
      </c>
      <c r="K330" s="17">
        <v>136.83333333333334</v>
      </c>
      <c r="L330" s="17">
        <v>133.33333333333334</v>
      </c>
    </row>
    <row r="331" spans="4:12" x14ac:dyDescent="0.25">
      <c r="D331" s="13">
        <v>329</v>
      </c>
      <c r="E331" s="14"/>
      <c r="F331" s="14" t="s">
        <v>395</v>
      </c>
      <c r="G331" s="14" t="s">
        <v>91</v>
      </c>
      <c r="H331" s="14" t="s">
        <v>92</v>
      </c>
      <c r="I331" s="15">
        <v>2050</v>
      </c>
      <c r="J331" s="16">
        <v>15</v>
      </c>
      <c r="K331" s="17">
        <v>136.66666666666666</v>
      </c>
      <c r="L331" s="17">
        <v>139.56862745098039</v>
      </c>
    </row>
    <row r="332" spans="4:12" x14ac:dyDescent="0.25">
      <c r="D332" s="13">
        <v>329</v>
      </c>
      <c r="E332" s="14"/>
      <c r="F332" s="14" t="s">
        <v>665</v>
      </c>
      <c r="G332" s="14" t="s">
        <v>87</v>
      </c>
      <c r="H332" s="14" t="s">
        <v>88</v>
      </c>
      <c r="I332" s="15">
        <v>410</v>
      </c>
      <c r="J332" s="16">
        <v>3</v>
      </c>
      <c r="K332" s="17">
        <v>136.66666666666666</v>
      </c>
      <c r="L332" s="17">
        <v>145.85185185185185</v>
      </c>
    </row>
    <row r="333" spans="4:12" x14ac:dyDescent="0.25">
      <c r="D333" s="13">
        <v>329</v>
      </c>
      <c r="E333" s="14"/>
      <c r="F333" s="14" t="s">
        <v>197</v>
      </c>
      <c r="G333" s="14" t="s">
        <v>198</v>
      </c>
      <c r="H333" s="14" t="s">
        <v>199</v>
      </c>
      <c r="I333" s="15">
        <v>2050</v>
      </c>
      <c r="J333" s="16">
        <v>15</v>
      </c>
      <c r="K333" s="17">
        <v>136.66666666666666</v>
      </c>
      <c r="L333" s="17">
        <v>147.66666666666666</v>
      </c>
    </row>
    <row r="334" spans="4:12" x14ac:dyDescent="0.25">
      <c r="D334" s="13">
        <v>332</v>
      </c>
      <c r="E334" s="14"/>
      <c r="F334" s="14" t="s">
        <v>419</v>
      </c>
      <c r="G334" s="14" t="s">
        <v>162</v>
      </c>
      <c r="H334" s="14" t="s">
        <v>163</v>
      </c>
      <c r="I334" s="15">
        <v>1637</v>
      </c>
      <c r="J334" s="16">
        <v>12</v>
      </c>
      <c r="K334" s="17">
        <v>136.41666666666666</v>
      </c>
      <c r="L334" s="17">
        <v>134.48888888888888</v>
      </c>
    </row>
    <row r="335" spans="4:12" x14ac:dyDescent="0.25">
      <c r="D335" s="13">
        <v>333</v>
      </c>
      <c r="E335" s="14"/>
      <c r="F335" s="14" t="s">
        <v>351</v>
      </c>
      <c r="G335" s="14" t="s">
        <v>251</v>
      </c>
      <c r="H335" s="14" t="s">
        <v>252</v>
      </c>
      <c r="I335" s="15">
        <v>2453</v>
      </c>
      <c r="J335" s="16">
        <v>18</v>
      </c>
      <c r="K335" s="17">
        <v>136.27777777777777</v>
      </c>
      <c r="L335" s="17">
        <v>142.4</v>
      </c>
    </row>
    <row r="336" spans="4:12" x14ac:dyDescent="0.25">
      <c r="D336" s="13">
        <v>334</v>
      </c>
      <c r="E336" s="14"/>
      <c r="F336" s="14" t="s">
        <v>256</v>
      </c>
      <c r="G336" s="14" t="s">
        <v>73</v>
      </c>
      <c r="H336" s="14" t="s">
        <v>74</v>
      </c>
      <c r="I336" s="15">
        <v>816</v>
      </c>
      <c r="J336" s="16">
        <v>6</v>
      </c>
      <c r="K336" s="17">
        <v>136</v>
      </c>
      <c r="L336" s="17">
        <v>154.71212121212122</v>
      </c>
    </row>
    <row r="337" spans="4:12" x14ac:dyDescent="0.25">
      <c r="D337" s="13">
        <v>335</v>
      </c>
      <c r="E337" s="14"/>
      <c r="F337" s="14" t="s">
        <v>374</v>
      </c>
      <c r="G337" s="14" t="s">
        <v>251</v>
      </c>
      <c r="H337" s="14" t="s">
        <v>252</v>
      </c>
      <c r="I337" s="15">
        <v>2039</v>
      </c>
      <c r="J337" s="16">
        <v>15</v>
      </c>
      <c r="K337" s="17">
        <v>135.93333333333334</v>
      </c>
      <c r="L337" s="17">
        <v>137.08333333333334</v>
      </c>
    </row>
    <row r="338" spans="4:12" x14ac:dyDescent="0.25">
      <c r="D338" s="13">
        <v>336</v>
      </c>
      <c r="E338" s="14"/>
      <c r="F338" s="14" t="s">
        <v>572</v>
      </c>
      <c r="G338" s="14" t="s">
        <v>251</v>
      </c>
      <c r="H338" s="14" t="s">
        <v>252</v>
      </c>
      <c r="I338" s="15">
        <v>1221</v>
      </c>
      <c r="J338" s="16">
        <v>9</v>
      </c>
      <c r="K338" s="17">
        <v>135.66666666666666</v>
      </c>
      <c r="L338" s="17">
        <v>150.66666666666666</v>
      </c>
    </row>
    <row r="339" spans="4:12" x14ac:dyDescent="0.25">
      <c r="D339" s="13">
        <v>337</v>
      </c>
      <c r="E339" s="14"/>
      <c r="F339" s="14" t="s">
        <v>409</v>
      </c>
      <c r="G339" s="14" t="s">
        <v>19</v>
      </c>
      <c r="H339" s="14" t="s">
        <v>20</v>
      </c>
      <c r="I339" s="15">
        <v>1621</v>
      </c>
      <c r="J339" s="16">
        <v>12</v>
      </c>
      <c r="K339" s="17">
        <v>135.08333333333334</v>
      </c>
      <c r="L339" s="17">
        <v>128.5</v>
      </c>
    </row>
    <row r="340" spans="4:12" x14ac:dyDescent="0.25">
      <c r="D340" s="13">
        <v>338</v>
      </c>
      <c r="E340" s="14"/>
      <c r="F340" s="14" t="s">
        <v>594</v>
      </c>
      <c r="G340" s="14" t="s">
        <v>127</v>
      </c>
      <c r="H340" s="14" t="s">
        <v>128</v>
      </c>
      <c r="I340" s="15">
        <v>1350</v>
      </c>
      <c r="J340" s="16">
        <v>10</v>
      </c>
      <c r="K340" s="17">
        <v>135</v>
      </c>
      <c r="L340" s="17">
        <v>135.28571428571428</v>
      </c>
    </row>
    <row r="341" spans="4:12" x14ac:dyDescent="0.25">
      <c r="D341" s="13">
        <v>338</v>
      </c>
      <c r="E341" s="14"/>
      <c r="F341" s="14" t="s">
        <v>346</v>
      </c>
      <c r="G341" s="14" t="s">
        <v>347</v>
      </c>
      <c r="H341" s="14" t="s">
        <v>348</v>
      </c>
      <c r="I341" s="15">
        <v>1215</v>
      </c>
      <c r="J341" s="16">
        <v>9</v>
      </c>
      <c r="K341" s="17">
        <v>135</v>
      </c>
      <c r="L341" s="17">
        <v>140.93333333333334</v>
      </c>
    </row>
    <row r="342" spans="4:12" x14ac:dyDescent="0.25">
      <c r="D342" s="13">
        <v>340</v>
      </c>
      <c r="E342" s="14"/>
      <c r="F342" s="14" t="s">
        <v>550</v>
      </c>
      <c r="G342" s="14" t="s">
        <v>31</v>
      </c>
      <c r="H342" s="14" t="s">
        <v>32</v>
      </c>
      <c r="I342" s="15">
        <v>1214</v>
      </c>
      <c r="J342" s="16">
        <v>9</v>
      </c>
      <c r="K342" s="17">
        <v>134.88888888888889</v>
      </c>
      <c r="L342" s="17">
        <v>101</v>
      </c>
    </row>
    <row r="343" spans="4:12" x14ac:dyDescent="0.25">
      <c r="D343" s="13">
        <v>341</v>
      </c>
      <c r="E343" s="14"/>
      <c r="F343" s="14" t="s">
        <v>393</v>
      </c>
      <c r="G343" s="14" t="s">
        <v>141</v>
      </c>
      <c r="H343" s="14" t="s">
        <v>142</v>
      </c>
      <c r="I343" s="15">
        <v>2014</v>
      </c>
      <c r="J343" s="16">
        <v>15</v>
      </c>
      <c r="K343" s="17">
        <v>134.26666666666668</v>
      </c>
      <c r="L343" s="17">
        <v>140.45238095238096</v>
      </c>
    </row>
    <row r="344" spans="4:12" x14ac:dyDescent="0.25">
      <c r="D344" s="13">
        <v>342</v>
      </c>
      <c r="E344" s="14"/>
      <c r="F344" s="14" t="s">
        <v>275</v>
      </c>
      <c r="G344" s="14" t="s">
        <v>94</v>
      </c>
      <c r="H344" s="14" t="s">
        <v>95</v>
      </c>
      <c r="I344" s="15">
        <v>671</v>
      </c>
      <c r="J344" s="16">
        <v>5</v>
      </c>
      <c r="K344" s="17">
        <v>134.19999999999999</v>
      </c>
      <c r="L344" s="17">
        <v>144.93333333333334</v>
      </c>
    </row>
    <row r="345" spans="4:12" x14ac:dyDescent="0.25">
      <c r="D345" s="13">
        <v>343</v>
      </c>
      <c r="E345" s="14"/>
      <c r="F345" s="14" t="s">
        <v>404</v>
      </c>
      <c r="G345" s="14" t="s">
        <v>19</v>
      </c>
      <c r="H345" s="14" t="s">
        <v>20</v>
      </c>
      <c r="I345" s="15">
        <v>1610</v>
      </c>
      <c r="J345" s="16">
        <v>12</v>
      </c>
      <c r="K345" s="17">
        <v>134.16666666666666</v>
      </c>
      <c r="L345" s="17">
        <v>136.83333333333334</v>
      </c>
    </row>
    <row r="346" spans="4:12" x14ac:dyDescent="0.25">
      <c r="D346" s="13">
        <v>344</v>
      </c>
      <c r="E346" s="14"/>
      <c r="F346" s="14" t="s">
        <v>328</v>
      </c>
      <c r="G346" s="14" t="s">
        <v>27</v>
      </c>
      <c r="H346" s="14" t="s">
        <v>28</v>
      </c>
      <c r="I346" s="15">
        <v>1205</v>
      </c>
      <c r="J346" s="16">
        <v>9</v>
      </c>
      <c r="K346" s="17">
        <v>133.88888888888889</v>
      </c>
      <c r="L346" s="17">
        <v>143.38888888888889</v>
      </c>
    </row>
    <row r="347" spans="4:12" x14ac:dyDescent="0.25">
      <c r="D347" s="13">
        <v>345</v>
      </c>
      <c r="E347" s="14"/>
      <c r="F347" s="14" t="s">
        <v>589</v>
      </c>
      <c r="G347" s="14" t="s">
        <v>190</v>
      </c>
      <c r="H347" s="14" t="s">
        <v>191</v>
      </c>
      <c r="I347" s="15">
        <v>401</v>
      </c>
      <c r="J347" s="16">
        <v>3</v>
      </c>
      <c r="K347" s="17">
        <v>133.66666666666666</v>
      </c>
      <c r="L347" s="17">
        <v>145.33333333333334</v>
      </c>
    </row>
    <row r="348" spans="4:12" x14ac:dyDescent="0.25">
      <c r="D348" s="13">
        <v>346</v>
      </c>
      <c r="E348" s="14"/>
      <c r="F348" s="14" t="s">
        <v>543</v>
      </c>
      <c r="G348" s="14" t="s">
        <v>34</v>
      </c>
      <c r="H348" s="14" t="s">
        <v>35</v>
      </c>
      <c r="I348" s="15">
        <v>801</v>
      </c>
      <c r="J348" s="16">
        <v>6</v>
      </c>
      <c r="K348" s="17">
        <v>133.5</v>
      </c>
      <c r="L348" s="17">
        <v>128.58333333333334</v>
      </c>
    </row>
    <row r="349" spans="4:12" x14ac:dyDescent="0.25">
      <c r="D349" s="13">
        <v>347</v>
      </c>
      <c r="E349" s="14"/>
      <c r="F349" s="14" t="s">
        <v>359</v>
      </c>
      <c r="G349" s="14" t="s">
        <v>251</v>
      </c>
      <c r="H349" s="14" t="s">
        <v>252</v>
      </c>
      <c r="I349" s="15">
        <v>2391</v>
      </c>
      <c r="J349" s="16">
        <v>18</v>
      </c>
      <c r="K349" s="17">
        <v>132.83333333333334</v>
      </c>
      <c r="L349" s="17">
        <v>142.5151515151515</v>
      </c>
    </row>
    <row r="350" spans="4:12" x14ac:dyDescent="0.25">
      <c r="D350" s="13">
        <v>348</v>
      </c>
      <c r="E350" s="14"/>
      <c r="F350" s="14" t="s">
        <v>383</v>
      </c>
      <c r="G350" s="14" t="s">
        <v>130</v>
      </c>
      <c r="H350" s="14" t="s">
        <v>131</v>
      </c>
      <c r="I350" s="15">
        <v>1194</v>
      </c>
      <c r="J350" s="16">
        <v>9</v>
      </c>
      <c r="K350" s="17">
        <v>132.66666666666666</v>
      </c>
      <c r="L350" s="17">
        <v>133.06666666666666</v>
      </c>
    </row>
    <row r="351" spans="4:12" x14ac:dyDescent="0.25">
      <c r="D351" s="13">
        <v>349</v>
      </c>
      <c r="E351" s="14"/>
      <c r="F351" s="14" t="s">
        <v>428</v>
      </c>
      <c r="G351" s="14" t="s">
        <v>38</v>
      </c>
      <c r="H351" s="14" t="s">
        <v>39</v>
      </c>
      <c r="I351" s="15">
        <v>1983</v>
      </c>
      <c r="J351" s="16">
        <v>15</v>
      </c>
      <c r="K351" s="17">
        <v>132.19999999999999</v>
      </c>
      <c r="L351" s="17">
        <v>123.87878787878788</v>
      </c>
    </row>
    <row r="352" spans="4:12" x14ac:dyDescent="0.25">
      <c r="D352" s="13">
        <v>350</v>
      </c>
      <c r="E352" s="14"/>
      <c r="F352" s="14" t="s">
        <v>353</v>
      </c>
      <c r="G352" s="14" t="s">
        <v>94</v>
      </c>
      <c r="H352" s="14" t="s">
        <v>95</v>
      </c>
      <c r="I352" s="15">
        <v>1317</v>
      </c>
      <c r="J352" s="16">
        <v>10</v>
      </c>
      <c r="K352" s="17">
        <v>131.69999999999999</v>
      </c>
      <c r="L352" s="17">
        <v>139.61904761904762</v>
      </c>
    </row>
    <row r="353" spans="4:12" x14ac:dyDescent="0.25">
      <c r="D353" s="13">
        <v>351</v>
      </c>
      <c r="E353" s="14"/>
      <c r="F353" s="14" t="s">
        <v>343</v>
      </c>
      <c r="G353" s="14" t="s">
        <v>94</v>
      </c>
      <c r="H353" s="14" t="s">
        <v>95</v>
      </c>
      <c r="I353" s="15">
        <v>790</v>
      </c>
      <c r="J353" s="16">
        <v>6</v>
      </c>
      <c r="K353" s="17">
        <v>131.66666666666666</v>
      </c>
      <c r="L353" s="17">
        <v>151.55555555555554</v>
      </c>
    </row>
    <row r="354" spans="4:12" x14ac:dyDescent="0.25">
      <c r="D354" s="13">
        <v>351</v>
      </c>
      <c r="E354" s="14"/>
      <c r="F354" s="14" t="s">
        <v>560</v>
      </c>
      <c r="G354" s="14" t="s">
        <v>73</v>
      </c>
      <c r="H354" s="14" t="s">
        <v>74</v>
      </c>
      <c r="I354" s="15">
        <v>395</v>
      </c>
      <c r="J354" s="16">
        <v>3</v>
      </c>
      <c r="K354" s="17">
        <v>131.66666666666666</v>
      </c>
      <c r="L354" s="17">
        <v>0</v>
      </c>
    </row>
    <row r="355" spans="4:12" x14ac:dyDescent="0.25">
      <c r="D355" s="13">
        <v>353</v>
      </c>
      <c r="E355" s="14"/>
      <c r="F355" s="14" t="s">
        <v>415</v>
      </c>
      <c r="G355" s="14" t="s">
        <v>206</v>
      </c>
      <c r="H355" s="14" t="s">
        <v>207</v>
      </c>
      <c r="I355" s="15">
        <v>1579</v>
      </c>
      <c r="J355" s="16">
        <v>12</v>
      </c>
      <c r="K355" s="17">
        <v>131.58333333333334</v>
      </c>
      <c r="L355" s="17">
        <v>124</v>
      </c>
    </row>
    <row r="356" spans="4:12" x14ac:dyDescent="0.25">
      <c r="D356" s="13">
        <v>354</v>
      </c>
      <c r="E356" s="14"/>
      <c r="F356" s="14" t="s">
        <v>420</v>
      </c>
      <c r="G356" s="14" t="s">
        <v>198</v>
      </c>
      <c r="H356" s="14" t="s">
        <v>199</v>
      </c>
      <c r="I356" s="15">
        <v>2761</v>
      </c>
      <c r="J356" s="16">
        <v>21</v>
      </c>
      <c r="K356" s="17">
        <v>131.47619047619048</v>
      </c>
      <c r="L356" s="17">
        <v>127.51282051282051</v>
      </c>
    </row>
    <row r="357" spans="4:12" x14ac:dyDescent="0.25">
      <c r="D357" s="13">
        <v>355</v>
      </c>
      <c r="E357" s="14"/>
      <c r="F357" s="14" t="s">
        <v>381</v>
      </c>
      <c r="G357" s="14" t="s">
        <v>198</v>
      </c>
      <c r="H357" s="14" t="s">
        <v>199</v>
      </c>
      <c r="I357" s="15">
        <v>2759</v>
      </c>
      <c r="J357" s="16">
        <v>21</v>
      </c>
      <c r="K357" s="17">
        <v>131.38095238095238</v>
      </c>
      <c r="L357" s="17">
        <v>140.27380952380952</v>
      </c>
    </row>
    <row r="358" spans="4:12" x14ac:dyDescent="0.25">
      <c r="D358" s="13">
        <v>356</v>
      </c>
      <c r="E358" s="14"/>
      <c r="F358" s="14" t="s">
        <v>666</v>
      </c>
      <c r="G358" s="14" t="s">
        <v>313</v>
      </c>
      <c r="H358" s="14" t="s">
        <v>314</v>
      </c>
      <c r="I358" s="15">
        <v>394</v>
      </c>
      <c r="J358" s="16">
        <v>3</v>
      </c>
      <c r="K358" s="17">
        <v>131.33333333333334</v>
      </c>
      <c r="L358" s="17">
        <v>132.9</v>
      </c>
    </row>
    <row r="359" spans="4:12" x14ac:dyDescent="0.25">
      <c r="D359" s="13">
        <v>356</v>
      </c>
      <c r="E359" s="14"/>
      <c r="F359" s="14" t="s">
        <v>593</v>
      </c>
      <c r="G359" s="14" t="s">
        <v>73</v>
      </c>
      <c r="H359" s="14" t="s">
        <v>74</v>
      </c>
      <c r="I359" s="15">
        <v>788</v>
      </c>
      <c r="J359" s="16">
        <v>6</v>
      </c>
      <c r="K359" s="17">
        <v>131.33333333333334</v>
      </c>
      <c r="L359" s="17">
        <v>128.23333333333332</v>
      </c>
    </row>
    <row r="360" spans="4:12" x14ac:dyDescent="0.25">
      <c r="D360" s="13">
        <v>356</v>
      </c>
      <c r="E360" s="14"/>
      <c r="F360" s="14" t="s">
        <v>629</v>
      </c>
      <c r="G360" s="14" t="s">
        <v>206</v>
      </c>
      <c r="H360" s="14" t="s">
        <v>207</v>
      </c>
      <c r="I360" s="15">
        <v>394</v>
      </c>
      <c r="J360" s="16">
        <v>3</v>
      </c>
      <c r="K360" s="17">
        <v>131.33333333333334</v>
      </c>
      <c r="L360" s="17">
        <v>113.16666666666667</v>
      </c>
    </row>
    <row r="361" spans="4:12" x14ac:dyDescent="0.25">
      <c r="D361" s="13">
        <v>359</v>
      </c>
      <c r="E361" s="14"/>
      <c r="F361" s="14" t="s">
        <v>382</v>
      </c>
      <c r="G361" s="14" t="s">
        <v>98</v>
      </c>
      <c r="H361" s="14" t="s">
        <v>99</v>
      </c>
      <c r="I361" s="15">
        <v>1181</v>
      </c>
      <c r="J361" s="16">
        <v>9</v>
      </c>
      <c r="K361" s="17">
        <v>131.22222222222223</v>
      </c>
      <c r="L361" s="17">
        <v>151.0952380952381</v>
      </c>
    </row>
    <row r="362" spans="4:12" x14ac:dyDescent="0.25">
      <c r="D362" s="13">
        <v>360</v>
      </c>
      <c r="E362" s="14"/>
      <c r="F362" s="14" t="s">
        <v>542</v>
      </c>
      <c r="G362" s="14" t="s">
        <v>136</v>
      </c>
      <c r="H362" s="14" t="s">
        <v>137</v>
      </c>
      <c r="I362" s="15">
        <v>787</v>
      </c>
      <c r="J362" s="16">
        <v>6</v>
      </c>
      <c r="K362" s="17">
        <v>131.16666666666666</v>
      </c>
      <c r="L362" s="17">
        <v>112.33333333333333</v>
      </c>
    </row>
    <row r="363" spans="4:12" x14ac:dyDescent="0.25">
      <c r="D363" s="13">
        <v>361</v>
      </c>
      <c r="E363" s="14"/>
      <c r="F363" s="14" t="s">
        <v>561</v>
      </c>
      <c r="G363" s="14" t="s">
        <v>52</v>
      </c>
      <c r="H363" s="14" t="s">
        <v>53</v>
      </c>
      <c r="I363" s="15">
        <v>393</v>
      </c>
      <c r="J363" s="16">
        <v>3</v>
      </c>
      <c r="K363" s="17">
        <v>131</v>
      </c>
      <c r="L363" s="17">
        <v>0</v>
      </c>
    </row>
    <row r="364" spans="4:12" x14ac:dyDescent="0.25">
      <c r="D364" s="13">
        <v>361</v>
      </c>
      <c r="E364" s="14"/>
      <c r="F364" s="14" t="s">
        <v>559</v>
      </c>
      <c r="G364" s="14" t="s">
        <v>31</v>
      </c>
      <c r="H364" s="14" t="s">
        <v>32</v>
      </c>
      <c r="I364" s="15">
        <v>1179</v>
      </c>
      <c r="J364" s="16">
        <v>9</v>
      </c>
      <c r="K364" s="17">
        <v>131</v>
      </c>
      <c r="L364" s="17">
        <v>0</v>
      </c>
    </row>
    <row r="365" spans="4:12" x14ac:dyDescent="0.25">
      <c r="D365" s="13">
        <v>363</v>
      </c>
      <c r="E365" s="14"/>
      <c r="F365" s="14" t="s">
        <v>363</v>
      </c>
      <c r="G365" s="14" t="s">
        <v>251</v>
      </c>
      <c r="H365" s="14" t="s">
        <v>252</v>
      </c>
      <c r="I365" s="15">
        <v>2739</v>
      </c>
      <c r="J365" s="16">
        <v>21</v>
      </c>
      <c r="K365" s="17">
        <v>130.42857142857142</v>
      </c>
      <c r="L365" s="17">
        <v>140.2051282051282</v>
      </c>
    </row>
    <row r="366" spans="4:12" x14ac:dyDescent="0.25">
      <c r="D366" s="13">
        <v>364</v>
      </c>
      <c r="E366" s="14"/>
      <c r="F366" s="14" t="s">
        <v>667</v>
      </c>
      <c r="G366" s="14" t="s">
        <v>52</v>
      </c>
      <c r="H366" s="14" t="s">
        <v>53</v>
      </c>
      <c r="I366" s="15">
        <v>391</v>
      </c>
      <c r="J366" s="16">
        <v>3</v>
      </c>
      <c r="K366" s="17">
        <v>130.33333333333334</v>
      </c>
      <c r="L366" s="17">
        <v>0</v>
      </c>
    </row>
    <row r="367" spans="4:12" x14ac:dyDescent="0.25">
      <c r="D367" s="13">
        <v>365</v>
      </c>
      <c r="E367" s="14"/>
      <c r="F367" s="14" t="s">
        <v>376</v>
      </c>
      <c r="G367" s="14" t="s">
        <v>49</v>
      </c>
      <c r="H367" s="14" t="s">
        <v>50</v>
      </c>
      <c r="I367" s="15">
        <v>1952</v>
      </c>
      <c r="J367" s="16">
        <v>15</v>
      </c>
      <c r="K367" s="17">
        <v>130.13333333333333</v>
      </c>
      <c r="L367" s="17">
        <v>133.69230769230768</v>
      </c>
    </row>
    <row r="368" spans="4:12" x14ac:dyDescent="0.25">
      <c r="D368" s="13">
        <v>366</v>
      </c>
      <c r="E368" s="14"/>
      <c r="F368" s="14" t="s">
        <v>402</v>
      </c>
      <c r="G368" s="14" t="s">
        <v>19</v>
      </c>
      <c r="H368" s="14" t="s">
        <v>20</v>
      </c>
      <c r="I368" s="15">
        <v>1937</v>
      </c>
      <c r="J368" s="16">
        <v>15</v>
      </c>
      <c r="K368" s="17">
        <v>129.13333333333333</v>
      </c>
      <c r="L368" s="17">
        <v>132.6904761904762</v>
      </c>
    </row>
    <row r="369" spans="4:12" x14ac:dyDescent="0.25">
      <c r="D369" s="13">
        <v>367</v>
      </c>
      <c r="E369" s="14"/>
      <c r="F369" s="14" t="s">
        <v>364</v>
      </c>
      <c r="G369" s="14" t="s">
        <v>190</v>
      </c>
      <c r="H369" s="14" t="s">
        <v>191</v>
      </c>
      <c r="I369" s="15">
        <v>1162</v>
      </c>
      <c r="J369" s="16">
        <v>9</v>
      </c>
      <c r="K369" s="17">
        <v>129.11111111111111</v>
      </c>
      <c r="L369" s="17">
        <v>142.77777777777777</v>
      </c>
    </row>
    <row r="370" spans="4:12" x14ac:dyDescent="0.25">
      <c r="D370" s="13">
        <v>368</v>
      </c>
      <c r="E370" s="14"/>
      <c r="F370" s="14" t="s">
        <v>394</v>
      </c>
      <c r="G370" s="14" t="s">
        <v>31</v>
      </c>
      <c r="H370" s="14" t="s">
        <v>32</v>
      </c>
      <c r="I370" s="15">
        <v>774</v>
      </c>
      <c r="J370" s="16">
        <v>6</v>
      </c>
      <c r="K370" s="17">
        <v>129</v>
      </c>
      <c r="L370" s="17">
        <v>136.07407407407408</v>
      </c>
    </row>
    <row r="371" spans="4:12" x14ac:dyDescent="0.25">
      <c r="D371" s="13">
        <v>368</v>
      </c>
      <c r="E371" s="14"/>
      <c r="F371" s="14" t="s">
        <v>591</v>
      </c>
      <c r="G371" s="14" t="s">
        <v>153</v>
      </c>
      <c r="H371" s="14" t="s">
        <v>154</v>
      </c>
      <c r="I371" s="15">
        <v>387</v>
      </c>
      <c r="J371" s="16">
        <v>3</v>
      </c>
      <c r="K371" s="17">
        <v>129</v>
      </c>
      <c r="L371" s="17">
        <v>142.5</v>
      </c>
    </row>
    <row r="372" spans="4:12" x14ac:dyDescent="0.25">
      <c r="D372" s="13">
        <v>370</v>
      </c>
      <c r="E372" s="14"/>
      <c r="F372" s="14" t="s">
        <v>595</v>
      </c>
      <c r="G372" s="14" t="s">
        <v>177</v>
      </c>
      <c r="H372" s="14" t="s">
        <v>178</v>
      </c>
      <c r="I372" s="15">
        <v>771</v>
      </c>
      <c r="J372" s="16">
        <v>6</v>
      </c>
      <c r="K372" s="17">
        <v>128.5</v>
      </c>
      <c r="L372" s="17">
        <v>135.29166666666666</v>
      </c>
    </row>
    <row r="373" spans="4:12" x14ac:dyDescent="0.25">
      <c r="D373" s="13">
        <v>371</v>
      </c>
      <c r="E373" s="14"/>
      <c r="F373" s="14" t="s">
        <v>577</v>
      </c>
      <c r="G373" s="14" t="s">
        <v>300</v>
      </c>
      <c r="H373" s="14" t="s">
        <v>301</v>
      </c>
      <c r="I373" s="15">
        <v>768</v>
      </c>
      <c r="J373" s="16">
        <v>6</v>
      </c>
      <c r="K373" s="17">
        <v>128</v>
      </c>
      <c r="L373" s="17">
        <v>137.80000000000001</v>
      </c>
    </row>
    <row r="374" spans="4:12" x14ac:dyDescent="0.25">
      <c r="D374" s="13">
        <v>372</v>
      </c>
      <c r="E374" s="14"/>
      <c r="F374" s="14" t="s">
        <v>354</v>
      </c>
      <c r="G374" s="14" t="s">
        <v>198</v>
      </c>
      <c r="H374" s="14" t="s">
        <v>199</v>
      </c>
      <c r="I374" s="15">
        <v>762</v>
      </c>
      <c r="J374" s="16">
        <v>6</v>
      </c>
      <c r="K374" s="17">
        <v>127</v>
      </c>
      <c r="L374" s="17">
        <v>141</v>
      </c>
    </row>
    <row r="375" spans="4:12" x14ac:dyDescent="0.25">
      <c r="D375" s="13">
        <v>373</v>
      </c>
      <c r="E375" s="14"/>
      <c r="F375" s="14" t="s">
        <v>427</v>
      </c>
      <c r="G375" s="14" t="s">
        <v>198</v>
      </c>
      <c r="H375" s="14" t="s">
        <v>199</v>
      </c>
      <c r="I375" s="15">
        <v>1521</v>
      </c>
      <c r="J375" s="16">
        <v>12</v>
      </c>
      <c r="K375" s="17">
        <v>126.75</v>
      </c>
      <c r="L375" s="17">
        <v>117.38095238095238</v>
      </c>
    </row>
    <row r="376" spans="4:12" x14ac:dyDescent="0.25">
      <c r="D376" s="13">
        <v>374</v>
      </c>
      <c r="E376" s="14"/>
      <c r="F376" s="14" t="s">
        <v>411</v>
      </c>
      <c r="G376" s="14" t="s">
        <v>23</v>
      </c>
      <c r="H376" s="14" t="s">
        <v>24</v>
      </c>
      <c r="I376" s="15">
        <v>760</v>
      </c>
      <c r="J376" s="16">
        <v>6</v>
      </c>
      <c r="K376" s="17">
        <v>126.66666666666667</v>
      </c>
      <c r="L376" s="17">
        <v>130.5</v>
      </c>
    </row>
    <row r="377" spans="4:12" x14ac:dyDescent="0.25">
      <c r="D377" s="13">
        <v>375</v>
      </c>
      <c r="E377" s="14"/>
      <c r="F377" s="14" t="s">
        <v>562</v>
      </c>
      <c r="G377" s="14" t="s">
        <v>14</v>
      </c>
      <c r="H377" s="14" t="s">
        <v>15</v>
      </c>
      <c r="I377" s="15">
        <v>1133</v>
      </c>
      <c r="J377" s="16">
        <v>9</v>
      </c>
      <c r="K377" s="17">
        <v>125.88888888888889</v>
      </c>
      <c r="L377" s="17">
        <v>0</v>
      </c>
    </row>
    <row r="378" spans="4:12" x14ac:dyDescent="0.25">
      <c r="D378" s="13">
        <v>376</v>
      </c>
      <c r="E378" s="14"/>
      <c r="F378" s="14" t="s">
        <v>423</v>
      </c>
      <c r="G378" s="14" t="s">
        <v>49</v>
      </c>
      <c r="H378" s="14" t="s">
        <v>50</v>
      </c>
      <c r="I378" s="15">
        <v>1504</v>
      </c>
      <c r="J378" s="16">
        <v>12</v>
      </c>
      <c r="K378" s="17">
        <v>125.33333333333333</v>
      </c>
      <c r="L378" s="17">
        <v>121.80555555555556</v>
      </c>
    </row>
    <row r="379" spans="4:12" x14ac:dyDescent="0.25">
      <c r="D379" s="13">
        <v>377</v>
      </c>
      <c r="E379" s="14"/>
      <c r="F379" s="14" t="s">
        <v>563</v>
      </c>
      <c r="G379" s="14" t="s">
        <v>19</v>
      </c>
      <c r="H379" s="14" t="s">
        <v>20</v>
      </c>
      <c r="I379" s="15">
        <v>1503</v>
      </c>
      <c r="J379" s="16">
        <v>12</v>
      </c>
      <c r="K379" s="17">
        <v>125.25</v>
      </c>
      <c r="L379" s="17">
        <v>109.66666666666667</v>
      </c>
    </row>
    <row r="380" spans="4:12" x14ac:dyDescent="0.25">
      <c r="D380" s="13">
        <v>378</v>
      </c>
      <c r="E380" s="14"/>
      <c r="F380" s="14" t="s">
        <v>365</v>
      </c>
      <c r="G380" s="14" t="s">
        <v>19</v>
      </c>
      <c r="H380" s="14" t="s">
        <v>20</v>
      </c>
      <c r="I380" s="15">
        <v>1116</v>
      </c>
      <c r="J380" s="16">
        <v>9</v>
      </c>
      <c r="K380" s="17">
        <v>124</v>
      </c>
      <c r="L380" s="17">
        <v>142.5</v>
      </c>
    </row>
    <row r="381" spans="4:12" x14ac:dyDescent="0.25">
      <c r="D381" s="13">
        <v>378</v>
      </c>
      <c r="E381" s="14"/>
      <c r="F381" s="14" t="s">
        <v>377</v>
      </c>
      <c r="G381" s="14" t="s">
        <v>31</v>
      </c>
      <c r="H381" s="14" t="s">
        <v>32</v>
      </c>
      <c r="I381" s="15">
        <v>744</v>
      </c>
      <c r="J381" s="16">
        <v>6</v>
      </c>
      <c r="K381" s="17">
        <v>124</v>
      </c>
      <c r="L381" s="17">
        <v>132.66666666666666</v>
      </c>
    </row>
    <row r="382" spans="4:12" x14ac:dyDescent="0.25">
      <c r="D382" s="13">
        <v>380</v>
      </c>
      <c r="E382" s="14"/>
      <c r="F382" s="14" t="s">
        <v>401</v>
      </c>
      <c r="G382" s="14" t="s">
        <v>118</v>
      </c>
      <c r="H382" s="14" t="s">
        <v>119</v>
      </c>
      <c r="I382" s="15">
        <v>1113</v>
      </c>
      <c r="J382" s="16">
        <v>9</v>
      </c>
      <c r="K382" s="17">
        <v>123.66666666666667</v>
      </c>
      <c r="L382" s="17">
        <v>134.66666666666666</v>
      </c>
    </row>
    <row r="383" spans="4:12" x14ac:dyDescent="0.25">
      <c r="D383" s="13">
        <v>381</v>
      </c>
      <c r="E383" s="14"/>
      <c r="F383" s="14" t="s">
        <v>545</v>
      </c>
      <c r="G383" s="14" t="s">
        <v>87</v>
      </c>
      <c r="H383" s="14" t="s">
        <v>88</v>
      </c>
      <c r="I383" s="15">
        <v>739</v>
      </c>
      <c r="J383" s="16">
        <v>6</v>
      </c>
      <c r="K383" s="17">
        <v>123.16666666666667</v>
      </c>
      <c r="L383" s="17">
        <v>147.33333333333334</v>
      </c>
    </row>
    <row r="384" spans="4:12" x14ac:dyDescent="0.25">
      <c r="D384" s="13">
        <v>382</v>
      </c>
      <c r="E384" s="14"/>
      <c r="F384" s="14" t="s">
        <v>424</v>
      </c>
      <c r="G384" s="14" t="s">
        <v>108</v>
      </c>
      <c r="H384" s="14" t="s">
        <v>109</v>
      </c>
      <c r="I384" s="15">
        <v>738</v>
      </c>
      <c r="J384" s="16">
        <v>6</v>
      </c>
      <c r="K384" s="17">
        <v>123</v>
      </c>
      <c r="L384" s="17">
        <v>135.14285714285714</v>
      </c>
    </row>
    <row r="385" spans="4:12" x14ac:dyDescent="0.25">
      <c r="D385" s="13">
        <v>383</v>
      </c>
      <c r="E385" s="14"/>
      <c r="F385" s="14" t="s">
        <v>370</v>
      </c>
      <c r="G385" s="14" t="s">
        <v>73</v>
      </c>
      <c r="H385" s="14" t="s">
        <v>74</v>
      </c>
      <c r="I385" s="15">
        <v>736</v>
      </c>
      <c r="J385" s="16">
        <v>6</v>
      </c>
      <c r="K385" s="17">
        <v>122.66666666666667</v>
      </c>
      <c r="L385" s="17">
        <v>130.125</v>
      </c>
    </row>
    <row r="386" spans="4:12" x14ac:dyDescent="0.25">
      <c r="D386" s="13">
        <v>384</v>
      </c>
      <c r="E386" s="14"/>
      <c r="F386" s="14" t="s">
        <v>405</v>
      </c>
      <c r="G386" s="14" t="s">
        <v>38</v>
      </c>
      <c r="H386" s="14" t="s">
        <v>39</v>
      </c>
      <c r="I386" s="15">
        <v>363</v>
      </c>
      <c r="J386" s="16">
        <v>3</v>
      </c>
      <c r="K386" s="17">
        <v>121</v>
      </c>
      <c r="L386" s="17">
        <v>130.75</v>
      </c>
    </row>
    <row r="387" spans="4:12" x14ac:dyDescent="0.25">
      <c r="D387" s="13">
        <v>385</v>
      </c>
      <c r="E387" s="14"/>
      <c r="F387" s="14" t="s">
        <v>630</v>
      </c>
      <c r="G387" s="14" t="s">
        <v>127</v>
      </c>
      <c r="H387" s="14" t="s">
        <v>128</v>
      </c>
      <c r="I387" s="15">
        <v>362</v>
      </c>
      <c r="J387" s="16">
        <v>3</v>
      </c>
      <c r="K387" s="17">
        <v>120.66666666666667</v>
      </c>
      <c r="L387" s="17">
        <v>137.62962962962962</v>
      </c>
    </row>
    <row r="388" spans="4:12" x14ac:dyDescent="0.25">
      <c r="D388" s="13">
        <v>386</v>
      </c>
      <c r="E388" s="14"/>
      <c r="F388" s="14" t="s">
        <v>341</v>
      </c>
      <c r="G388" s="14" t="s">
        <v>190</v>
      </c>
      <c r="H388" s="14" t="s">
        <v>191</v>
      </c>
      <c r="I388" s="15">
        <v>360</v>
      </c>
      <c r="J388" s="16">
        <v>3</v>
      </c>
      <c r="K388" s="17">
        <v>120</v>
      </c>
      <c r="L388" s="17">
        <v>140.58333333333334</v>
      </c>
    </row>
    <row r="389" spans="4:12" x14ac:dyDescent="0.25">
      <c r="D389" s="13">
        <v>387</v>
      </c>
      <c r="E389" s="14"/>
      <c r="F389" s="14" t="s">
        <v>387</v>
      </c>
      <c r="G389" s="14" t="s">
        <v>347</v>
      </c>
      <c r="H389" s="14" t="s">
        <v>348</v>
      </c>
      <c r="I389" s="15">
        <v>711</v>
      </c>
      <c r="J389" s="16">
        <v>6</v>
      </c>
      <c r="K389" s="17">
        <v>118.5</v>
      </c>
      <c r="L389" s="17">
        <v>137</v>
      </c>
    </row>
    <row r="390" spans="4:12" x14ac:dyDescent="0.25">
      <c r="D390" s="13">
        <v>388</v>
      </c>
      <c r="E390" s="14"/>
      <c r="F390" s="14" t="s">
        <v>596</v>
      </c>
      <c r="G390" s="14" t="s">
        <v>313</v>
      </c>
      <c r="H390" s="14" t="s">
        <v>314</v>
      </c>
      <c r="I390" s="15">
        <v>1066</v>
      </c>
      <c r="J390" s="16">
        <v>9</v>
      </c>
      <c r="K390" s="17">
        <v>118.44444444444444</v>
      </c>
      <c r="L390" s="17">
        <v>117.33333333333333</v>
      </c>
    </row>
    <row r="391" spans="4:12" x14ac:dyDescent="0.25">
      <c r="D391" s="13">
        <v>389</v>
      </c>
      <c r="E391" s="14"/>
      <c r="F391" s="14" t="s">
        <v>410</v>
      </c>
      <c r="G391" s="14" t="s">
        <v>182</v>
      </c>
      <c r="H391" s="14" t="s">
        <v>183</v>
      </c>
      <c r="I391" s="15">
        <v>1039</v>
      </c>
      <c r="J391" s="16">
        <v>9</v>
      </c>
      <c r="K391" s="17">
        <v>115.44444444444444</v>
      </c>
      <c r="L391" s="17">
        <v>127.48148148148148</v>
      </c>
    </row>
    <row r="392" spans="4:12" x14ac:dyDescent="0.25">
      <c r="D392" s="13">
        <v>390</v>
      </c>
      <c r="E392" s="14"/>
      <c r="F392" s="14" t="s">
        <v>564</v>
      </c>
      <c r="G392" s="14" t="s">
        <v>98</v>
      </c>
      <c r="H392" s="14" t="s">
        <v>99</v>
      </c>
      <c r="I392" s="15">
        <v>346</v>
      </c>
      <c r="J392" s="16">
        <v>3</v>
      </c>
      <c r="K392" s="17">
        <v>115.33333333333333</v>
      </c>
      <c r="L392" s="17">
        <v>0</v>
      </c>
    </row>
    <row r="393" spans="4:12" x14ac:dyDescent="0.25">
      <c r="D393" s="13">
        <v>391</v>
      </c>
      <c r="E393" s="14"/>
      <c r="F393" s="14" t="s">
        <v>597</v>
      </c>
      <c r="G393" s="14" t="s">
        <v>198</v>
      </c>
      <c r="H393" s="14" t="s">
        <v>199</v>
      </c>
      <c r="I393" s="15">
        <v>1036</v>
      </c>
      <c r="J393" s="16">
        <v>9</v>
      </c>
      <c r="K393" s="17">
        <v>115.11111111111111</v>
      </c>
      <c r="L393" s="17">
        <v>128.12280701754386</v>
      </c>
    </row>
    <row r="394" spans="4:12" x14ac:dyDescent="0.25">
      <c r="D394" s="13">
        <v>392</v>
      </c>
      <c r="E394" s="14"/>
      <c r="F394" s="14" t="s">
        <v>429</v>
      </c>
      <c r="G394" s="14" t="s">
        <v>251</v>
      </c>
      <c r="H394" s="14" t="s">
        <v>252</v>
      </c>
      <c r="I394" s="15">
        <v>343</v>
      </c>
      <c r="J394" s="16">
        <v>3</v>
      </c>
      <c r="K394" s="17">
        <v>114.33333333333333</v>
      </c>
      <c r="L394" s="17">
        <v>117.88888888888889</v>
      </c>
    </row>
    <row r="395" spans="4:12" x14ac:dyDescent="0.25">
      <c r="D395" s="13">
        <v>393</v>
      </c>
      <c r="E395" s="14"/>
      <c r="F395" s="14" t="s">
        <v>637</v>
      </c>
      <c r="G395" s="14" t="s">
        <v>14</v>
      </c>
      <c r="H395" s="14" t="s">
        <v>15</v>
      </c>
      <c r="I395" s="15">
        <v>673</v>
      </c>
      <c r="J395" s="16">
        <v>6</v>
      </c>
      <c r="K395" s="17">
        <v>112.16666666666667</v>
      </c>
      <c r="L395" s="17">
        <v>114.85714285714286</v>
      </c>
    </row>
    <row r="396" spans="4:12" x14ac:dyDescent="0.25">
      <c r="D396" s="13">
        <v>394</v>
      </c>
      <c r="E396" s="14"/>
      <c r="F396" s="14" t="s">
        <v>549</v>
      </c>
      <c r="G396" s="14" t="s">
        <v>206</v>
      </c>
      <c r="H396" s="14" t="s">
        <v>207</v>
      </c>
      <c r="I396" s="15">
        <v>1341</v>
      </c>
      <c r="J396" s="16">
        <v>12</v>
      </c>
      <c r="K396" s="17">
        <v>111.75</v>
      </c>
      <c r="L396" s="17">
        <v>92</v>
      </c>
    </row>
    <row r="397" spans="4:12" x14ac:dyDescent="0.25">
      <c r="D397" s="13">
        <v>395</v>
      </c>
      <c r="E397" s="14"/>
      <c r="F397" s="14" t="s">
        <v>638</v>
      </c>
      <c r="G397" s="14" t="s">
        <v>347</v>
      </c>
      <c r="H397" s="14" t="s">
        <v>348</v>
      </c>
      <c r="I397" s="15">
        <v>662</v>
      </c>
      <c r="J397" s="16">
        <v>6</v>
      </c>
      <c r="K397" s="17">
        <v>110.33333333333333</v>
      </c>
      <c r="L397" s="17">
        <v>104.85714285714286</v>
      </c>
    </row>
    <row r="398" spans="4:12" x14ac:dyDescent="0.25">
      <c r="D398" s="13">
        <v>396</v>
      </c>
      <c r="E398" s="14"/>
      <c r="F398" s="14" t="s">
        <v>592</v>
      </c>
      <c r="G398" s="14" t="s">
        <v>34</v>
      </c>
      <c r="H398" s="14" t="s">
        <v>35</v>
      </c>
      <c r="I398" s="15">
        <v>987</v>
      </c>
      <c r="J398" s="16">
        <v>9</v>
      </c>
      <c r="K398" s="17">
        <v>109.66666666666667</v>
      </c>
      <c r="L398" s="17">
        <v>107.70833333333333</v>
      </c>
    </row>
    <row r="399" spans="4:12" x14ac:dyDescent="0.25">
      <c r="D399" s="13">
        <v>397</v>
      </c>
      <c r="E399" s="14"/>
      <c r="F399" s="14" t="s">
        <v>640</v>
      </c>
      <c r="G399" s="14" t="s">
        <v>313</v>
      </c>
      <c r="H399" s="14" t="s">
        <v>314</v>
      </c>
      <c r="I399" s="15">
        <v>978</v>
      </c>
      <c r="J399" s="16">
        <v>9</v>
      </c>
      <c r="K399" s="17">
        <v>108.66666666666667</v>
      </c>
      <c r="L399" s="17">
        <v>0</v>
      </c>
    </row>
    <row r="400" spans="4:12" x14ac:dyDescent="0.25">
      <c r="D400" s="13">
        <v>398</v>
      </c>
      <c r="E400" s="14"/>
      <c r="F400" s="14" t="s">
        <v>641</v>
      </c>
      <c r="G400" s="14" t="s">
        <v>52</v>
      </c>
      <c r="H400" s="14" t="s">
        <v>53</v>
      </c>
      <c r="I400" s="15">
        <v>313</v>
      </c>
      <c r="J400" s="16">
        <v>3</v>
      </c>
      <c r="K400" s="17">
        <v>104.33333333333333</v>
      </c>
      <c r="L400" s="17">
        <v>110.66666666666667</v>
      </c>
    </row>
    <row r="401" spans="4:12" x14ac:dyDescent="0.25">
      <c r="D401" s="13">
        <v>399</v>
      </c>
      <c r="E401" s="14"/>
      <c r="F401" s="14" t="s">
        <v>639</v>
      </c>
      <c r="G401" s="14" t="s">
        <v>19</v>
      </c>
      <c r="H401" s="14" t="s">
        <v>20</v>
      </c>
      <c r="I401" s="15">
        <v>1249</v>
      </c>
      <c r="J401" s="16">
        <v>12</v>
      </c>
      <c r="K401" s="17">
        <v>104.08333333333333</v>
      </c>
      <c r="L401" s="17">
        <v>0</v>
      </c>
    </row>
    <row r="402" spans="4:12" x14ac:dyDescent="0.25">
      <c r="D402" s="13">
        <v>400</v>
      </c>
      <c r="E402" s="14"/>
      <c r="F402" s="14" t="s">
        <v>668</v>
      </c>
      <c r="G402" s="14" t="s">
        <v>112</v>
      </c>
      <c r="H402" s="14" t="s">
        <v>113</v>
      </c>
      <c r="I402" s="15">
        <v>307</v>
      </c>
      <c r="J402" s="16">
        <v>3</v>
      </c>
      <c r="K402" s="17">
        <v>102.33333333333333</v>
      </c>
      <c r="L402" s="17">
        <v>101.77777777777777</v>
      </c>
    </row>
    <row r="403" spans="4:12" x14ac:dyDescent="0.25">
      <c r="D403" s="13">
        <v>401</v>
      </c>
      <c r="E403" s="14"/>
      <c r="F403" s="14" t="s">
        <v>642</v>
      </c>
      <c r="G403" s="14" t="s">
        <v>198</v>
      </c>
      <c r="H403" s="14" t="s">
        <v>199</v>
      </c>
      <c r="I403" s="15">
        <v>611</v>
      </c>
      <c r="J403" s="16">
        <v>6</v>
      </c>
      <c r="K403" s="17">
        <v>101.83333333333333</v>
      </c>
      <c r="L403" s="17">
        <v>116.44444444444444</v>
      </c>
    </row>
    <row r="404" spans="4:12" x14ac:dyDescent="0.25">
      <c r="D404" s="13">
        <v>402</v>
      </c>
      <c r="E404" s="14"/>
      <c r="F404" s="14" t="s">
        <v>643</v>
      </c>
      <c r="G404" s="14" t="s">
        <v>198</v>
      </c>
      <c r="H404" s="14" t="s">
        <v>199</v>
      </c>
      <c r="I404" s="15">
        <v>610</v>
      </c>
      <c r="J404" s="16">
        <v>6</v>
      </c>
      <c r="K404" s="17">
        <v>101.66666666666667</v>
      </c>
      <c r="L404" s="17">
        <v>103.15384615384616</v>
      </c>
    </row>
    <row r="405" spans="4:12" x14ac:dyDescent="0.25">
      <c r="D405" s="13">
        <v>403</v>
      </c>
      <c r="E405" s="14"/>
      <c r="F405" s="14" t="s">
        <v>644</v>
      </c>
      <c r="G405" s="14" t="s">
        <v>103</v>
      </c>
      <c r="H405" s="14" t="s">
        <v>104</v>
      </c>
      <c r="I405" s="15">
        <v>605</v>
      </c>
      <c r="J405" s="16">
        <v>6</v>
      </c>
      <c r="K405" s="17">
        <v>100.83333333333333</v>
      </c>
      <c r="L405" s="17">
        <v>0</v>
      </c>
    </row>
    <row r="406" spans="4:12" x14ac:dyDescent="0.25">
      <c r="D406" s="13">
        <v>404</v>
      </c>
      <c r="E406" s="14"/>
      <c r="F406" s="14" t="s">
        <v>645</v>
      </c>
      <c r="G406" s="14" t="s">
        <v>251</v>
      </c>
      <c r="H406" s="14" t="s">
        <v>252</v>
      </c>
      <c r="I406" s="15">
        <v>300</v>
      </c>
      <c r="J406" s="16">
        <v>3</v>
      </c>
      <c r="K406" s="17">
        <v>100</v>
      </c>
      <c r="L406" s="17">
        <v>127.25</v>
      </c>
    </row>
    <row r="407" spans="4:12" x14ac:dyDescent="0.25">
      <c r="D407" s="13">
        <v>405</v>
      </c>
      <c r="E407" s="14"/>
      <c r="F407" s="14" t="s">
        <v>646</v>
      </c>
      <c r="G407" s="14" t="s">
        <v>141</v>
      </c>
      <c r="H407" s="14" t="s">
        <v>142</v>
      </c>
      <c r="I407" s="15">
        <v>586</v>
      </c>
      <c r="J407" s="16">
        <v>6</v>
      </c>
      <c r="K407" s="17">
        <v>97.666666666666671</v>
      </c>
      <c r="L407" s="17">
        <v>109.88888888888889</v>
      </c>
    </row>
    <row r="408" spans="4:12" x14ac:dyDescent="0.25">
      <c r="D408" s="13">
        <v>406</v>
      </c>
      <c r="E408" s="14"/>
      <c r="F408" s="14" t="s">
        <v>647</v>
      </c>
      <c r="G408" s="14" t="s">
        <v>190</v>
      </c>
      <c r="H408" s="14" t="s">
        <v>191</v>
      </c>
      <c r="I408" s="15">
        <v>285</v>
      </c>
      <c r="J408" s="16">
        <v>3</v>
      </c>
      <c r="K408" s="17">
        <v>95</v>
      </c>
      <c r="L408" s="17">
        <v>126.5</v>
      </c>
    </row>
    <row r="409" spans="4:12" x14ac:dyDescent="0.25">
      <c r="D409" s="13">
        <v>407</v>
      </c>
      <c r="E409" s="14"/>
      <c r="F409" s="14" t="s">
        <v>648</v>
      </c>
      <c r="G409" s="14" t="s">
        <v>87</v>
      </c>
      <c r="H409" s="14" t="s">
        <v>88</v>
      </c>
      <c r="I409" s="15">
        <v>260</v>
      </c>
      <c r="J409" s="16">
        <v>3</v>
      </c>
      <c r="K409" s="17">
        <v>86.666666666666671</v>
      </c>
      <c r="L409" s="17">
        <v>102.88888888888889</v>
      </c>
    </row>
  </sheetData>
  <mergeCells count="6">
    <mergeCell ref="D1:L1"/>
    <mergeCell ref="A1:B1"/>
    <mergeCell ref="A3:B3"/>
    <mergeCell ref="A4:B4"/>
    <mergeCell ref="A26:B26"/>
    <mergeCell ref="A28:B28"/>
  </mergeCells>
  <conditionalFormatting sqref="A1 A2:B13 B17:B22 A28 A29:B29 A31:B47 A49:B1048576">
    <cfRule type="cellIs" dxfId="13" priority="4" operator="equal">
      <formula>0</formula>
    </cfRule>
  </conditionalFormatting>
  <conditionalFormatting sqref="A26:B26">
    <cfRule type="cellIs" dxfId="12" priority="3" operator="equal">
      <formula>0</formula>
    </cfRule>
  </conditionalFormatting>
  <conditionalFormatting sqref="B14 A14:A15">
    <cfRule type="cellIs" dxfId="11" priority="2" operator="equal">
      <formula>0</formula>
    </cfRule>
  </conditionalFormatting>
  <conditionalFormatting sqref="B24 A24:A25">
    <cfRule type="cellIs" dxfId="10" priority="1" operator="equal">
      <formula>0</formula>
    </cfRule>
  </conditionalFormatting>
  <conditionalFormatting sqref="G3:J3 D3:E409 D2:J2 L2:XFD3 G4:XFD409 D410:XFD1048576">
    <cfRule type="containsErrors" dxfId="9" priority="6">
      <formula>ISERROR(D2)</formula>
    </cfRule>
  </conditionalFormatting>
  <conditionalFormatting sqref="I2">
    <cfRule type="cellIs" dxfId="8" priority="7" stopIfTrue="1" operator="equal">
      <formula>0</formula>
    </cfRule>
  </conditionalFormatting>
  <conditionalFormatting sqref="K2:K3">
    <cfRule type="containsErrors" dxfId="7" priority="5">
      <formula>ISERROR(K2)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B88E7-0E79-466E-9872-9A6BE9539694}">
  <dimension ref="A1:L150"/>
  <sheetViews>
    <sheetView tabSelected="1" workbookViewId="0">
      <selection sqref="A1:B1"/>
    </sheetView>
  </sheetViews>
  <sheetFormatPr baseColWidth="10" defaultRowHeight="15" x14ac:dyDescent="0.25"/>
  <cols>
    <col min="1" max="1" width="9.28515625" style="2" customWidth="1"/>
    <col min="2" max="2" width="13.7109375" style="2" customWidth="1"/>
    <col min="3" max="3" width="2.85546875" style="1" customWidth="1"/>
    <col min="4" max="4" width="7.140625" style="23" bestFit="1" customWidth="1"/>
    <col min="5" max="5" width="2.85546875" customWidth="1"/>
    <col min="6" max="6" width="24.5703125" bestFit="1" customWidth="1"/>
    <col min="7" max="7" width="5.42578125" bestFit="1" customWidth="1"/>
    <col min="8" max="8" width="34" bestFit="1" customWidth="1"/>
    <col min="9" max="9" width="10.140625" style="36" customWidth="1"/>
    <col min="10" max="10" width="10.140625" style="25" customWidth="1"/>
    <col min="11" max="12" width="10.140625" style="37" customWidth="1"/>
  </cols>
  <sheetData>
    <row r="1" spans="1:12" ht="16.5" thickBot="1" x14ac:dyDescent="0.3">
      <c r="A1" s="40">
        <v>45992</v>
      </c>
      <c r="B1" s="40"/>
      <c r="D1" s="43" t="s">
        <v>430</v>
      </c>
      <c r="E1" s="43"/>
      <c r="F1" s="43"/>
      <c r="G1" s="43"/>
      <c r="H1" s="43"/>
      <c r="I1" s="43"/>
      <c r="J1" s="43"/>
      <c r="K1" s="43"/>
      <c r="L1" s="43"/>
    </row>
    <row r="2" spans="1:12" ht="32.25" thickBot="1" x14ac:dyDescent="0.3">
      <c r="D2" s="3" t="s">
        <v>1</v>
      </c>
      <c r="E2" s="4"/>
      <c r="F2" s="5" t="s">
        <v>2</v>
      </c>
      <c r="G2" s="5"/>
      <c r="H2" s="5" t="s">
        <v>3</v>
      </c>
      <c r="I2" s="27" t="s">
        <v>4</v>
      </c>
      <c r="J2" s="27" t="s">
        <v>5</v>
      </c>
      <c r="K2" s="27" t="s">
        <v>6</v>
      </c>
      <c r="L2" s="27" t="s">
        <v>7</v>
      </c>
    </row>
    <row r="3" spans="1:12" x14ac:dyDescent="0.25">
      <c r="A3" s="41" t="s">
        <v>8</v>
      </c>
      <c r="B3" s="41"/>
      <c r="D3" s="28">
        <v>1</v>
      </c>
      <c r="E3" s="29"/>
      <c r="F3" s="29" t="s">
        <v>432</v>
      </c>
      <c r="G3" s="29" t="s">
        <v>42</v>
      </c>
      <c r="H3" s="29" t="s">
        <v>43</v>
      </c>
      <c r="I3" s="30">
        <v>7260</v>
      </c>
      <c r="J3" s="31">
        <v>36</v>
      </c>
      <c r="K3" s="32">
        <v>201.66666666666666</v>
      </c>
      <c r="L3" s="32">
        <v>197.97727272727272</v>
      </c>
    </row>
    <row r="4" spans="1:12" x14ac:dyDescent="0.25">
      <c r="A4" s="41" t="s">
        <v>12</v>
      </c>
      <c r="B4" s="41"/>
      <c r="C4" s="12"/>
      <c r="D4" s="33">
        <v>2</v>
      </c>
      <c r="E4" s="14"/>
      <c r="F4" s="14" t="s">
        <v>435</v>
      </c>
      <c r="G4" s="14" t="s">
        <v>10</v>
      </c>
      <c r="H4" s="14" t="s">
        <v>11</v>
      </c>
      <c r="I4" s="34">
        <v>2444</v>
      </c>
      <c r="J4" s="16">
        <v>13</v>
      </c>
      <c r="K4" s="35">
        <v>188</v>
      </c>
      <c r="L4" s="35">
        <v>172.75757575757575</v>
      </c>
    </row>
    <row r="5" spans="1:12" x14ac:dyDescent="0.25">
      <c r="C5" s="18"/>
      <c r="D5" s="33">
        <v>3</v>
      </c>
      <c r="E5" s="14"/>
      <c r="F5" s="14" t="s">
        <v>612</v>
      </c>
      <c r="G5" s="14" t="s">
        <v>94</v>
      </c>
      <c r="H5" s="14" t="s">
        <v>95</v>
      </c>
      <c r="I5" s="34">
        <v>1689</v>
      </c>
      <c r="J5" s="16">
        <v>9</v>
      </c>
      <c r="K5" s="35">
        <v>187.66666666666666</v>
      </c>
      <c r="L5" s="35">
        <v>0</v>
      </c>
    </row>
    <row r="6" spans="1:12" x14ac:dyDescent="0.25">
      <c r="A6" s="2" t="s">
        <v>16</v>
      </c>
      <c r="C6" s="18"/>
      <c r="D6" s="33">
        <v>4</v>
      </c>
      <c r="E6" s="14"/>
      <c r="F6" s="14" t="s">
        <v>455</v>
      </c>
      <c r="G6" s="14" t="s">
        <v>31</v>
      </c>
      <c r="H6" s="14" t="s">
        <v>32</v>
      </c>
      <c r="I6" s="34">
        <v>1640</v>
      </c>
      <c r="J6" s="16">
        <v>9</v>
      </c>
      <c r="K6" s="35">
        <v>182.22222222222223</v>
      </c>
      <c r="L6" s="35">
        <v>169</v>
      </c>
    </row>
    <row r="7" spans="1:12" x14ac:dyDescent="0.25">
      <c r="C7" s="18"/>
      <c r="D7" s="33">
        <v>5</v>
      </c>
      <c r="E7" s="14"/>
      <c r="F7" s="14" t="s">
        <v>441</v>
      </c>
      <c r="G7" s="14" t="s">
        <v>63</v>
      </c>
      <c r="H7" s="14" t="s">
        <v>64</v>
      </c>
      <c r="I7" s="34">
        <v>1635</v>
      </c>
      <c r="J7" s="16">
        <v>9</v>
      </c>
      <c r="K7" s="35">
        <v>181.66666666666666</v>
      </c>
      <c r="L7" s="35">
        <v>173.82499999999999</v>
      </c>
    </row>
    <row r="8" spans="1:12" x14ac:dyDescent="0.25">
      <c r="A8" s="2" t="s">
        <v>21</v>
      </c>
      <c r="C8" s="18"/>
      <c r="D8" s="33">
        <v>6</v>
      </c>
      <c r="E8" s="14"/>
      <c r="F8" s="14" t="s">
        <v>433</v>
      </c>
      <c r="G8" s="14" t="s">
        <v>42</v>
      </c>
      <c r="H8" s="14" t="s">
        <v>43</v>
      </c>
      <c r="I8" s="34">
        <v>2341</v>
      </c>
      <c r="J8" s="16">
        <v>13</v>
      </c>
      <c r="K8" s="35">
        <v>180.07692307692307</v>
      </c>
      <c r="L8" s="35">
        <v>176.15517241379311</v>
      </c>
    </row>
    <row r="9" spans="1:12" x14ac:dyDescent="0.25">
      <c r="B9" s="2" t="s">
        <v>25</v>
      </c>
      <c r="C9" s="18"/>
      <c r="D9" s="33">
        <v>7</v>
      </c>
      <c r="E9" s="14"/>
      <c r="F9" s="14" t="s">
        <v>436</v>
      </c>
      <c r="G9" s="14" t="s">
        <v>10</v>
      </c>
      <c r="H9" s="14" t="s">
        <v>11</v>
      </c>
      <c r="I9" s="34">
        <v>6454</v>
      </c>
      <c r="J9" s="16">
        <v>36</v>
      </c>
      <c r="K9" s="35">
        <v>179.27777777777777</v>
      </c>
      <c r="L9" s="35">
        <v>169.73770491803279</v>
      </c>
    </row>
    <row r="10" spans="1:12" x14ac:dyDescent="0.25">
      <c r="B10" s="2" t="s">
        <v>569</v>
      </c>
      <c r="C10" s="18"/>
      <c r="D10" s="33">
        <v>8</v>
      </c>
      <c r="E10" s="14"/>
      <c r="F10" s="14" t="s">
        <v>446</v>
      </c>
      <c r="G10" s="14" t="s">
        <v>94</v>
      </c>
      <c r="H10" s="14" t="s">
        <v>95</v>
      </c>
      <c r="I10" s="34">
        <v>6278</v>
      </c>
      <c r="J10" s="16">
        <v>36</v>
      </c>
      <c r="K10" s="35">
        <v>174.38888888888889</v>
      </c>
      <c r="L10" s="35">
        <v>170.38461538461539</v>
      </c>
    </row>
    <row r="11" spans="1:12" x14ac:dyDescent="0.25">
      <c r="D11" s="33">
        <v>9</v>
      </c>
      <c r="E11" s="14"/>
      <c r="F11" s="14" t="s">
        <v>613</v>
      </c>
      <c r="G11" s="14" t="s">
        <v>153</v>
      </c>
      <c r="H11" s="14" t="s">
        <v>154</v>
      </c>
      <c r="I11" s="34">
        <v>1728</v>
      </c>
      <c r="J11" s="16">
        <v>10</v>
      </c>
      <c r="K11" s="35">
        <v>172.8</v>
      </c>
      <c r="L11" s="35">
        <v>166.27272727272728</v>
      </c>
    </row>
    <row r="12" spans="1:12" x14ac:dyDescent="0.25">
      <c r="A12" s="2" t="s">
        <v>653</v>
      </c>
      <c r="C12" s="18"/>
      <c r="D12" s="33">
        <v>10</v>
      </c>
      <c r="E12" s="14"/>
      <c r="F12" s="14" t="s">
        <v>655</v>
      </c>
      <c r="G12" s="14" t="s">
        <v>27</v>
      </c>
      <c r="H12" s="14" t="s">
        <v>28</v>
      </c>
      <c r="I12" s="34">
        <v>690</v>
      </c>
      <c r="J12" s="16">
        <v>4</v>
      </c>
      <c r="K12" s="35">
        <v>172.5</v>
      </c>
      <c r="L12" s="35">
        <v>159.65</v>
      </c>
    </row>
    <row r="13" spans="1:12" x14ac:dyDescent="0.25">
      <c r="C13" s="18"/>
      <c r="D13" s="33">
        <v>11</v>
      </c>
      <c r="E13" s="14"/>
      <c r="F13" s="14" t="s">
        <v>458</v>
      </c>
      <c r="G13" s="14" t="s">
        <v>127</v>
      </c>
      <c r="H13" s="14" t="s">
        <v>128</v>
      </c>
      <c r="I13" s="34">
        <v>5682</v>
      </c>
      <c r="J13" s="16">
        <v>33</v>
      </c>
      <c r="K13" s="35">
        <v>172.18181818181819</v>
      </c>
      <c r="L13" s="35">
        <v>159.31764705882352</v>
      </c>
    </row>
    <row r="14" spans="1:12" x14ac:dyDescent="0.25">
      <c r="C14" s="18"/>
      <c r="D14" s="33">
        <v>12</v>
      </c>
      <c r="E14" s="14"/>
      <c r="F14" s="14" t="s">
        <v>439</v>
      </c>
      <c r="G14" s="14" t="s">
        <v>38</v>
      </c>
      <c r="H14" s="14" t="s">
        <v>39</v>
      </c>
      <c r="I14" s="34">
        <v>4799</v>
      </c>
      <c r="J14" s="16">
        <v>28</v>
      </c>
      <c r="K14" s="35">
        <v>171.39285714285714</v>
      </c>
      <c r="L14" s="35">
        <v>174.14606741573033</v>
      </c>
    </row>
    <row r="15" spans="1:12" x14ac:dyDescent="0.25">
      <c r="C15" s="18"/>
      <c r="D15" s="33">
        <v>13</v>
      </c>
      <c r="E15" s="14"/>
      <c r="F15" s="14" t="s">
        <v>434</v>
      </c>
      <c r="G15" s="14" t="s">
        <v>27</v>
      </c>
      <c r="H15" s="14" t="s">
        <v>28</v>
      </c>
      <c r="I15" s="34">
        <v>2540</v>
      </c>
      <c r="J15" s="16">
        <v>15</v>
      </c>
      <c r="K15" s="35">
        <v>169.33333333333334</v>
      </c>
      <c r="L15" s="35">
        <v>170.375</v>
      </c>
    </row>
    <row r="16" spans="1:12" x14ac:dyDescent="0.25">
      <c r="C16" s="18"/>
      <c r="D16" s="33">
        <v>14</v>
      </c>
      <c r="E16" s="14"/>
      <c r="F16" s="14" t="s">
        <v>438</v>
      </c>
      <c r="G16" s="14" t="s">
        <v>153</v>
      </c>
      <c r="H16" s="14" t="s">
        <v>154</v>
      </c>
      <c r="I16" s="34">
        <v>1515</v>
      </c>
      <c r="J16" s="16">
        <v>9</v>
      </c>
      <c r="K16" s="35">
        <v>168.33333333333334</v>
      </c>
      <c r="L16" s="35">
        <v>174.85185185185185</v>
      </c>
    </row>
    <row r="17" spans="1:12" x14ac:dyDescent="0.25">
      <c r="C17" s="18"/>
      <c r="D17" s="33">
        <v>15</v>
      </c>
      <c r="E17" s="14"/>
      <c r="F17" s="14" t="s">
        <v>437</v>
      </c>
      <c r="G17" s="14" t="s">
        <v>103</v>
      </c>
      <c r="H17" s="14" t="s">
        <v>104</v>
      </c>
      <c r="I17" s="34">
        <v>2012</v>
      </c>
      <c r="J17" s="16">
        <v>12</v>
      </c>
      <c r="K17" s="35">
        <v>167.66666666666666</v>
      </c>
      <c r="L17" s="35">
        <v>165.54761904761904</v>
      </c>
    </row>
    <row r="18" spans="1:12" x14ac:dyDescent="0.25">
      <c r="C18" s="18"/>
      <c r="D18" s="33">
        <v>16</v>
      </c>
      <c r="E18" s="14"/>
      <c r="F18" s="14" t="s">
        <v>451</v>
      </c>
      <c r="G18" s="14" t="s">
        <v>27</v>
      </c>
      <c r="H18" s="14" t="s">
        <v>28</v>
      </c>
      <c r="I18" s="34">
        <v>2492</v>
      </c>
      <c r="J18" s="16">
        <v>15</v>
      </c>
      <c r="K18" s="35">
        <v>166.13333333333333</v>
      </c>
      <c r="L18" s="35">
        <v>172.20454545454547</v>
      </c>
    </row>
    <row r="19" spans="1:12" x14ac:dyDescent="0.25">
      <c r="C19" s="18"/>
      <c r="D19" s="33">
        <v>17</v>
      </c>
      <c r="E19" s="14"/>
      <c r="F19" s="14" t="s">
        <v>445</v>
      </c>
      <c r="G19" s="14" t="s">
        <v>63</v>
      </c>
      <c r="H19" s="14" t="s">
        <v>64</v>
      </c>
      <c r="I19" s="34">
        <v>2658</v>
      </c>
      <c r="J19" s="16">
        <v>16</v>
      </c>
      <c r="K19" s="35">
        <v>166.125</v>
      </c>
      <c r="L19" s="35">
        <v>165.35135135135135</v>
      </c>
    </row>
    <row r="20" spans="1:12" x14ac:dyDescent="0.25">
      <c r="D20" s="33">
        <v>18</v>
      </c>
      <c r="E20" s="14"/>
      <c r="F20" s="14" t="s">
        <v>450</v>
      </c>
      <c r="G20" s="14" t="s">
        <v>219</v>
      </c>
      <c r="H20" s="14" t="s">
        <v>220</v>
      </c>
      <c r="I20" s="34">
        <v>2486</v>
      </c>
      <c r="J20" s="16">
        <v>15</v>
      </c>
      <c r="K20" s="35">
        <v>165.73333333333332</v>
      </c>
      <c r="L20" s="35">
        <v>162.42857142857142</v>
      </c>
    </row>
    <row r="21" spans="1:12" x14ac:dyDescent="0.25">
      <c r="D21" s="33">
        <v>19</v>
      </c>
      <c r="E21" s="14"/>
      <c r="F21" s="14" t="s">
        <v>440</v>
      </c>
      <c r="G21" s="14" t="s">
        <v>98</v>
      </c>
      <c r="H21" s="14" t="s">
        <v>99</v>
      </c>
      <c r="I21" s="34">
        <v>994</v>
      </c>
      <c r="J21" s="16">
        <v>6</v>
      </c>
      <c r="K21" s="35">
        <v>165.66666666666666</v>
      </c>
      <c r="L21" s="35">
        <v>163.83333333333334</v>
      </c>
    </row>
    <row r="22" spans="1:12" x14ac:dyDescent="0.25">
      <c r="C22" s="18"/>
      <c r="D22" s="33">
        <v>20</v>
      </c>
      <c r="E22" s="14"/>
      <c r="F22" s="14" t="s">
        <v>443</v>
      </c>
      <c r="G22" s="14" t="s">
        <v>34</v>
      </c>
      <c r="H22" s="14" t="s">
        <v>35</v>
      </c>
      <c r="I22" s="34">
        <v>2952</v>
      </c>
      <c r="J22" s="16">
        <v>18</v>
      </c>
      <c r="K22" s="35">
        <v>164</v>
      </c>
      <c r="L22" s="35">
        <v>166.32499999999999</v>
      </c>
    </row>
    <row r="23" spans="1:12" x14ac:dyDescent="0.25">
      <c r="C23" s="18"/>
      <c r="D23" s="33">
        <v>21</v>
      </c>
      <c r="E23" s="14"/>
      <c r="F23" s="14" t="s">
        <v>444</v>
      </c>
      <c r="G23" s="14" t="s">
        <v>94</v>
      </c>
      <c r="H23" s="14" t="s">
        <v>95</v>
      </c>
      <c r="I23" s="34">
        <v>2431</v>
      </c>
      <c r="J23" s="16">
        <v>15</v>
      </c>
      <c r="K23" s="35">
        <v>162.06666666666666</v>
      </c>
      <c r="L23" s="35">
        <v>166.57272727272726</v>
      </c>
    </row>
    <row r="24" spans="1:12" x14ac:dyDescent="0.25">
      <c r="C24" s="18"/>
      <c r="D24" s="33">
        <v>22</v>
      </c>
      <c r="E24" s="14"/>
      <c r="F24" s="14" t="s">
        <v>656</v>
      </c>
      <c r="G24" s="14" t="s">
        <v>608</v>
      </c>
      <c r="H24" s="14" t="s">
        <v>609</v>
      </c>
      <c r="I24" s="34">
        <v>648</v>
      </c>
      <c r="J24" s="16">
        <v>4</v>
      </c>
      <c r="K24" s="35">
        <v>162</v>
      </c>
      <c r="L24" s="35">
        <v>159.19999999999999</v>
      </c>
    </row>
    <row r="25" spans="1:12" x14ac:dyDescent="0.25">
      <c r="B25" s="38"/>
      <c r="C25" s="18"/>
      <c r="D25" s="33">
        <v>23</v>
      </c>
      <c r="E25" s="14"/>
      <c r="F25" s="14" t="s">
        <v>454</v>
      </c>
      <c r="G25" s="14" t="s">
        <v>127</v>
      </c>
      <c r="H25" s="14" t="s">
        <v>128</v>
      </c>
      <c r="I25" s="34">
        <v>4858</v>
      </c>
      <c r="J25" s="16">
        <v>30</v>
      </c>
      <c r="K25" s="35">
        <v>161.93333333333334</v>
      </c>
      <c r="L25" s="35">
        <v>157.5</v>
      </c>
    </row>
    <row r="26" spans="1:12" x14ac:dyDescent="0.25">
      <c r="A26" s="42"/>
      <c r="B26" s="42"/>
      <c r="C26" s="18"/>
      <c r="D26" s="33">
        <v>24</v>
      </c>
      <c r="E26" s="14"/>
      <c r="F26" s="14" t="s">
        <v>657</v>
      </c>
      <c r="G26" s="14" t="s">
        <v>19</v>
      </c>
      <c r="H26" s="14" t="s">
        <v>20</v>
      </c>
      <c r="I26" s="34">
        <v>647</v>
      </c>
      <c r="J26" s="16">
        <v>4</v>
      </c>
      <c r="K26" s="35">
        <v>161.75</v>
      </c>
      <c r="L26" s="35">
        <v>159.17857142857142</v>
      </c>
    </row>
    <row r="27" spans="1:12" x14ac:dyDescent="0.25">
      <c r="C27" s="18"/>
      <c r="D27" s="33">
        <v>25</v>
      </c>
      <c r="E27" s="14"/>
      <c r="F27" s="14" t="s">
        <v>461</v>
      </c>
      <c r="G27" s="14" t="s">
        <v>73</v>
      </c>
      <c r="H27" s="14" t="s">
        <v>74</v>
      </c>
      <c r="I27" s="34">
        <v>5328</v>
      </c>
      <c r="J27" s="16">
        <v>33</v>
      </c>
      <c r="K27" s="35">
        <v>161.45454545454547</v>
      </c>
      <c r="L27" s="35">
        <v>157.96116504854368</v>
      </c>
    </row>
    <row r="28" spans="1:12" x14ac:dyDescent="0.25">
      <c r="A28" s="39" t="s">
        <v>61</v>
      </c>
      <c r="B28" s="39"/>
      <c r="C28" s="18"/>
      <c r="D28" s="33">
        <v>26</v>
      </c>
      <c r="E28" s="14"/>
      <c r="F28" s="14" t="s">
        <v>431</v>
      </c>
      <c r="G28" s="14" t="s">
        <v>14</v>
      </c>
      <c r="H28" s="14" t="s">
        <v>15</v>
      </c>
      <c r="I28" s="34">
        <v>960</v>
      </c>
      <c r="J28" s="16">
        <v>6</v>
      </c>
      <c r="K28" s="35">
        <v>160</v>
      </c>
      <c r="L28" s="35">
        <v>158.33333333333334</v>
      </c>
    </row>
    <row r="29" spans="1:12" x14ac:dyDescent="0.25">
      <c r="A29" s="20" t="s">
        <v>65</v>
      </c>
      <c r="B29" s="19" t="s">
        <v>66</v>
      </c>
      <c r="C29" s="18"/>
      <c r="D29" s="33">
        <v>27</v>
      </c>
      <c r="E29" s="14"/>
      <c r="F29" s="14" t="s">
        <v>457</v>
      </c>
      <c r="G29" s="14" t="s">
        <v>29</v>
      </c>
      <c r="H29" s="14" t="s">
        <v>30</v>
      </c>
      <c r="I29" s="34">
        <v>1599</v>
      </c>
      <c r="J29" s="16">
        <v>10</v>
      </c>
      <c r="K29" s="35">
        <v>159.9</v>
      </c>
      <c r="L29" s="35">
        <v>157</v>
      </c>
    </row>
    <row r="30" spans="1:12" x14ac:dyDescent="0.25">
      <c r="D30" s="33">
        <v>28</v>
      </c>
      <c r="E30" s="14"/>
      <c r="F30" s="14" t="s">
        <v>447</v>
      </c>
      <c r="G30" s="14" t="s">
        <v>162</v>
      </c>
      <c r="H30" s="14" t="s">
        <v>163</v>
      </c>
      <c r="I30" s="34">
        <v>4153</v>
      </c>
      <c r="J30" s="16">
        <v>26</v>
      </c>
      <c r="K30" s="35">
        <v>159.73076923076923</v>
      </c>
      <c r="L30" s="35">
        <v>167.85507246376812</v>
      </c>
    </row>
    <row r="31" spans="1:12" ht="12.75" customHeight="1" x14ac:dyDescent="0.25">
      <c r="A31" s="2" t="s">
        <v>68</v>
      </c>
      <c r="B31" s="21">
        <v>6</v>
      </c>
      <c r="C31" s="18"/>
      <c r="D31" s="33">
        <v>29</v>
      </c>
      <c r="E31" s="14"/>
      <c r="F31" s="14" t="s">
        <v>471</v>
      </c>
      <c r="G31" s="14" t="s">
        <v>73</v>
      </c>
      <c r="H31" s="14" t="s">
        <v>74</v>
      </c>
      <c r="I31" s="34">
        <v>3962</v>
      </c>
      <c r="J31" s="16">
        <v>25</v>
      </c>
      <c r="K31" s="35">
        <v>158.47999999999999</v>
      </c>
      <c r="L31" s="35">
        <v>152.17105263157896</v>
      </c>
    </row>
    <row r="32" spans="1:12" x14ac:dyDescent="0.25">
      <c r="A32" s="22"/>
      <c r="B32" s="21"/>
      <c r="D32" s="33">
        <v>30</v>
      </c>
      <c r="E32" s="14"/>
      <c r="F32" s="14" t="s">
        <v>453</v>
      </c>
      <c r="G32" s="14" t="s">
        <v>182</v>
      </c>
      <c r="H32" s="14" t="s">
        <v>183</v>
      </c>
      <c r="I32" s="34">
        <v>2376</v>
      </c>
      <c r="J32" s="16">
        <v>15</v>
      </c>
      <c r="K32" s="35">
        <v>158.4</v>
      </c>
      <c r="L32" s="35">
        <v>163.57575757575756</v>
      </c>
    </row>
    <row r="33" spans="1:12" x14ac:dyDescent="0.25">
      <c r="A33" s="2" t="s">
        <v>71</v>
      </c>
      <c r="B33" s="21">
        <v>6</v>
      </c>
      <c r="C33" s="18"/>
      <c r="D33" s="33">
        <v>31</v>
      </c>
      <c r="E33" s="14"/>
      <c r="F33" s="14" t="s">
        <v>456</v>
      </c>
      <c r="G33" s="14" t="s">
        <v>49</v>
      </c>
      <c r="H33" s="14" t="s">
        <v>50</v>
      </c>
      <c r="I33" s="34">
        <v>2374</v>
      </c>
      <c r="J33" s="16">
        <v>15</v>
      </c>
      <c r="K33" s="35">
        <v>158.26666666666668</v>
      </c>
      <c r="L33" s="35">
        <v>156.97435897435898</v>
      </c>
    </row>
    <row r="34" spans="1:12" x14ac:dyDescent="0.25">
      <c r="A34" s="2" t="s">
        <v>75</v>
      </c>
      <c r="B34" s="21">
        <v>5</v>
      </c>
      <c r="C34" s="18"/>
      <c r="D34" s="33">
        <v>32</v>
      </c>
      <c r="E34" s="14"/>
      <c r="F34" s="14" t="s">
        <v>497</v>
      </c>
      <c r="G34" s="14" t="s">
        <v>91</v>
      </c>
      <c r="H34" s="14" t="s">
        <v>92</v>
      </c>
      <c r="I34" s="34">
        <v>2816</v>
      </c>
      <c r="J34" s="16">
        <v>18</v>
      </c>
      <c r="K34" s="35">
        <v>156.44444444444446</v>
      </c>
      <c r="L34" s="35">
        <v>149.46268656716418</v>
      </c>
    </row>
    <row r="35" spans="1:12" x14ac:dyDescent="0.25">
      <c r="A35" s="2" t="s">
        <v>77</v>
      </c>
      <c r="B35" s="21">
        <v>5</v>
      </c>
      <c r="C35" s="18"/>
      <c r="D35" s="33">
        <v>33</v>
      </c>
      <c r="E35" s="14"/>
      <c r="F35" s="14" t="s">
        <v>631</v>
      </c>
      <c r="G35" s="14" t="s">
        <v>19</v>
      </c>
      <c r="H35" s="14" t="s">
        <v>20</v>
      </c>
      <c r="I35" s="34">
        <v>469</v>
      </c>
      <c r="J35" s="16">
        <v>3</v>
      </c>
      <c r="K35" s="35">
        <v>156.33333333333334</v>
      </c>
      <c r="L35" s="35">
        <v>137.55555555555554</v>
      </c>
    </row>
    <row r="36" spans="1:12" x14ac:dyDescent="0.25">
      <c r="A36" s="2" t="s">
        <v>553</v>
      </c>
      <c r="B36" s="21">
        <v>5</v>
      </c>
      <c r="C36" s="18"/>
      <c r="D36" s="33">
        <v>34</v>
      </c>
      <c r="E36" s="14"/>
      <c r="F36" s="14" t="s">
        <v>452</v>
      </c>
      <c r="G36" s="14" t="s">
        <v>73</v>
      </c>
      <c r="H36" s="14" t="s">
        <v>74</v>
      </c>
      <c r="I36" s="34">
        <v>3431</v>
      </c>
      <c r="J36" s="16">
        <v>22</v>
      </c>
      <c r="K36" s="35">
        <v>155.95454545454547</v>
      </c>
      <c r="L36" s="35">
        <v>154.51428571428571</v>
      </c>
    </row>
    <row r="37" spans="1:12" x14ac:dyDescent="0.25">
      <c r="B37" s="21"/>
      <c r="C37" s="18"/>
      <c r="D37" s="33">
        <v>35</v>
      </c>
      <c r="E37" s="14"/>
      <c r="F37" s="14" t="s">
        <v>485</v>
      </c>
      <c r="G37" s="14" t="s">
        <v>300</v>
      </c>
      <c r="H37" s="14" t="s">
        <v>301</v>
      </c>
      <c r="I37" s="34">
        <v>1402</v>
      </c>
      <c r="J37" s="16">
        <v>9</v>
      </c>
      <c r="K37" s="35">
        <v>155.77777777777777</v>
      </c>
      <c r="L37" s="35">
        <v>151.88888888888889</v>
      </c>
    </row>
    <row r="38" spans="1:12" x14ac:dyDescent="0.25">
      <c r="A38" s="2" t="s">
        <v>81</v>
      </c>
      <c r="B38" s="21">
        <v>5</v>
      </c>
      <c r="C38" s="18"/>
      <c r="D38" s="33">
        <v>36</v>
      </c>
      <c r="E38" s="14"/>
      <c r="F38" s="14" t="s">
        <v>669</v>
      </c>
      <c r="G38" s="14" t="s">
        <v>34</v>
      </c>
      <c r="H38" s="14" t="s">
        <v>35</v>
      </c>
      <c r="I38" s="34">
        <v>467</v>
      </c>
      <c r="J38" s="16">
        <v>3</v>
      </c>
      <c r="K38" s="35">
        <v>155.66666666666666</v>
      </c>
      <c r="L38" s="35">
        <v>151.66666666666666</v>
      </c>
    </row>
    <row r="39" spans="1:12" x14ac:dyDescent="0.25">
      <c r="A39" s="2" t="s">
        <v>83</v>
      </c>
      <c r="B39" s="21">
        <v>6</v>
      </c>
      <c r="D39" s="33">
        <v>37</v>
      </c>
      <c r="E39" s="14"/>
      <c r="F39" s="14" t="s">
        <v>484</v>
      </c>
      <c r="G39" s="14" t="s">
        <v>153</v>
      </c>
      <c r="H39" s="14" t="s">
        <v>154</v>
      </c>
      <c r="I39" s="34">
        <v>1398</v>
      </c>
      <c r="J39" s="16">
        <v>9</v>
      </c>
      <c r="K39" s="35">
        <v>155.33333333333334</v>
      </c>
      <c r="L39" s="35">
        <v>143.1904761904762</v>
      </c>
    </row>
    <row r="40" spans="1:12" x14ac:dyDescent="0.25">
      <c r="A40" s="2" t="s">
        <v>85</v>
      </c>
      <c r="B40" s="21">
        <v>5</v>
      </c>
      <c r="D40" s="33">
        <v>38</v>
      </c>
      <c r="E40" s="14"/>
      <c r="F40" s="14" t="s">
        <v>480</v>
      </c>
      <c r="G40" s="14" t="s">
        <v>31</v>
      </c>
      <c r="H40" s="14" t="s">
        <v>32</v>
      </c>
      <c r="I40" s="34">
        <v>1396</v>
      </c>
      <c r="J40" s="16">
        <v>9</v>
      </c>
      <c r="K40" s="35">
        <v>155.11111111111111</v>
      </c>
      <c r="L40" s="35">
        <v>143.44444444444446</v>
      </c>
    </row>
    <row r="41" spans="1:12" x14ac:dyDescent="0.25">
      <c r="A41" s="2" t="s">
        <v>89</v>
      </c>
      <c r="B41" s="21">
        <v>5</v>
      </c>
      <c r="D41" s="33">
        <v>39</v>
      </c>
      <c r="E41" s="14"/>
      <c r="F41" s="14" t="s">
        <v>552</v>
      </c>
      <c r="G41" s="14" t="s">
        <v>23</v>
      </c>
      <c r="H41" s="14" t="s">
        <v>24</v>
      </c>
      <c r="I41" s="34">
        <v>465</v>
      </c>
      <c r="J41" s="16">
        <v>3</v>
      </c>
      <c r="K41" s="35">
        <v>155</v>
      </c>
      <c r="L41" s="35">
        <v>179.66666666666666</v>
      </c>
    </row>
    <row r="42" spans="1:12" x14ac:dyDescent="0.25">
      <c r="B42" s="21"/>
      <c r="D42" s="33">
        <v>39</v>
      </c>
      <c r="E42" s="14"/>
      <c r="F42" s="14" t="s">
        <v>460</v>
      </c>
      <c r="G42" s="14" t="s">
        <v>300</v>
      </c>
      <c r="H42" s="14" t="s">
        <v>301</v>
      </c>
      <c r="I42" s="34">
        <v>2480</v>
      </c>
      <c r="J42" s="16">
        <v>16</v>
      </c>
      <c r="K42" s="35">
        <v>155</v>
      </c>
      <c r="L42" s="35">
        <v>154.30000000000001</v>
      </c>
    </row>
    <row r="43" spans="1:12" x14ac:dyDescent="0.25">
      <c r="B43" s="21"/>
      <c r="D43" s="33">
        <v>41</v>
      </c>
      <c r="E43" s="14"/>
      <c r="F43" s="14" t="s">
        <v>442</v>
      </c>
      <c r="G43" s="14" t="s">
        <v>153</v>
      </c>
      <c r="H43" s="14" t="s">
        <v>154</v>
      </c>
      <c r="I43" s="34">
        <v>1857</v>
      </c>
      <c r="J43" s="16">
        <v>12</v>
      </c>
      <c r="K43" s="35">
        <v>154.75</v>
      </c>
      <c r="L43" s="35">
        <v>171.94285714285715</v>
      </c>
    </row>
    <row r="44" spans="1:12" x14ac:dyDescent="0.25">
      <c r="B44" s="21"/>
      <c r="D44" s="33">
        <v>42</v>
      </c>
      <c r="E44" s="14"/>
      <c r="F44" s="14" t="s">
        <v>470</v>
      </c>
      <c r="G44" s="14" t="s">
        <v>19</v>
      </c>
      <c r="H44" s="14" t="s">
        <v>20</v>
      </c>
      <c r="I44" s="34">
        <v>1855</v>
      </c>
      <c r="J44" s="16">
        <v>12</v>
      </c>
      <c r="K44" s="35">
        <v>154.58333333333334</v>
      </c>
      <c r="L44" s="35">
        <v>147.41025641025641</v>
      </c>
    </row>
    <row r="45" spans="1:12" x14ac:dyDescent="0.25">
      <c r="B45" s="21"/>
      <c r="D45" s="33">
        <v>43</v>
      </c>
      <c r="E45" s="14"/>
      <c r="F45" s="14" t="s">
        <v>466</v>
      </c>
      <c r="G45" s="14" t="s">
        <v>141</v>
      </c>
      <c r="H45" s="14" t="s">
        <v>142</v>
      </c>
      <c r="I45" s="34">
        <v>2471</v>
      </c>
      <c r="J45" s="16">
        <v>16</v>
      </c>
      <c r="K45" s="35">
        <v>154.4375</v>
      </c>
      <c r="L45" s="35">
        <v>148.66071428571428</v>
      </c>
    </row>
    <row r="46" spans="1:12" x14ac:dyDescent="0.25">
      <c r="B46" s="21"/>
      <c r="D46" s="33">
        <v>44</v>
      </c>
      <c r="E46" s="14"/>
      <c r="F46" s="14" t="s">
        <v>658</v>
      </c>
      <c r="G46" s="14" t="s">
        <v>112</v>
      </c>
      <c r="H46" s="14" t="s">
        <v>113</v>
      </c>
      <c r="I46" s="34">
        <v>616</v>
      </c>
      <c r="J46" s="16">
        <v>4</v>
      </c>
      <c r="K46" s="35">
        <v>154</v>
      </c>
      <c r="L46" s="35">
        <v>157.3125</v>
      </c>
    </row>
    <row r="47" spans="1:12" x14ac:dyDescent="0.25">
      <c r="B47" s="21">
        <v>0</v>
      </c>
      <c r="D47" s="33">
        <v>45</v>
      </c>
      <c r="E47" s="14"/>
      <c r="F47" s="14" t="s">
        <v>449</v>
      </c>
      <c r="G47" s="14" t="s">
        <v>27</v>
      </c>
      <c r="H47" s="14" t="s">
        <v>28</v>
      </c>
      <c r="I47" s="34">
        <v>461</v>
      </c>
      <c r="J47" s="16">
        <v>3</v>
      </c>
      <c r="K47" s="35">
        <v>153.66666666666666</v>
      </c>
      <c r="L47" s="35">
        <v>162.93333333333334</v>
      </c>
    </row>
    <row r="48" spans="1:12" x14ac:dyDescent="0.25">
      <c r="B48" s="21"/>
      <c r="D48" s="33">
        <v>46</v>
      </c>
      <c r="E48" s="14"/>
      <c r="F48" s="14" t="s">
        <v>463</v>
      </c>
      <c r="G48" s="14" t="s">
        <v>10</v>
      </c>
      <c r="H48" s="14" t="s">
        <v>11</v>
      </c>
      <c r="I48" s="34">
        <v>2302</v>
      </c>
      <c r="J48" s="16">
        <v>15</v>
      </c>
      <c r="K48" s="35">
        <v>153.46666666666667</v>
      </c>
      <c r="L48" s="35">
        <v>151.87179487179486</v>
      </c>
    </row>
    <row r="49" spans="2:12" x14ac:dyDescent="0.25">
      <c r="B49" s="21"/>
      <c r="D49" s="33">
        <v>47</v>
      </c>
      <c r="E49" s="14"/>
      <c r="F49" s="14" t="s">
        <v>459</v>
      </c>
      <c r="G49" s="14" t="s">
        <v>10</v>
      </c>
      <c r="H49" s="14" t="s">
        <v>11</v>
      </c>
      <c r="I49" s="34">
        <v>3670</v>
      </c>
      <c r="J49" s="16">
        <v>24</v>
      </c>
      <c r="K49" s="35">
        <v>152.91666666666666</v>
      </c>
      <c r="L49" s="35">
        <v>154.5</v>
      </c>
    </row>
    <row r="50" spans="2:12" x14ac:dyDescent="0.25">
      <c r="D50" s="33">
        <v>48</v>
      </c>
      <c r="E50" s="14"/>
      <c r="F50" s="14" t="s">
        <v>493</v>
      </c>
      <c r="G50" s="14" t="s">
        <v>27</v>
      </c>
      <c r="H50" s="14" t="s">
        <v>28</v>
      </c>
      <c r="I50" s="34">
        <v>2437</v>
      </c>
      <c r="J50" s="16">
        <v>16</v>
      </c>
      <c r="K50" s="35">
        <v>152.3125</v>
      </c>
      <c r="L50" s="35">
        <v>152.43396226415095</v>
      </c>
    </row>
    <row r="51" spans="2:12" x14ac:dyDescent="0.25">
      <c r="D51" s="33">
        <v>49</v>
      </c>
      <c r="E51" s="14"/>
      <c r="F51" s="14" t="s">
        <v>623</v>
      </c>
      <c r="G51" s="14" t="s">
        <v>49</v>
      </c>
      <c r="H51" s="14" t="s">
        <v>50</v>
      </c>
      <c r="I51" s="34">
        <v>1370</v>
      </c>
      <c r="J51" s="16">
        <v>9</v>
      </c>
      <c r="K51" s="35">
        <v>152.22222222222223</v>
      </c>
      <c r="L51" s="35">
        <v>137.4848484848485</v>
      </c>
    </row>
    <row r="52" spans="2:12" x14ac:dyDescent="0.25">
      <c r="D52" s="33">
        <v>50</v>
      </c>
      <c r="E52" s="14"/>
      <c r="F52" s="14" t="s">
        <v>600</v>
      </c>
      <c r="G52" s="14" t="s">
        <v>127</v>
      </c>
      <c r="H52" s="14" t="s">
        <v>128</v>
      </c>
      <c r="I52" s="34">
        <v>1974</v>
      </c>
      <c r="J52" s="16">
        <v>13</v>
      </c>
      <c r="K52" s="35">
        <v>151.84615384615384</v>
      </c>
      <c r="L52" s="35">
        <v>145.53571428571428</v>
      </c>
    </row>
    <row r="53" spans="2:12" x14ac:dyDescent="0.25">
      <c r="D53" s="33">
        <v>51</v>
      </c>
      <c r="E53" s="14"/>
      <c r="F53" s="14" t="s">
        <v>488</v>
      </c>
      <c r="G53" s="14" t="s">
        <v>98</v>
      </c>
      <c r="H53" s="14" t="s">
        <v>99</v>
      </c>
      <c r="I53" s="34">
        <v>1822</v>
      </c>
      <c r="J53" s="16">
        <v>12</v>
      </c>
      <c r="K53" s="35">
        <v>151.83333333333334</v>
      </c>
      <c r="L53" s="35">
        <v>143.18918918918919</v>
      </c>
    </row>
    <row r="54" spans="2:12" x14ac:dyDescent="0.25">
      <c r="D54" s="33">
        <v>52</v>
      </c>
      <c r="E54" s="14"/>
      <c r="F54" s="14" t="s">
        <v>487</v>
      </c>
      <c r="G54" s="14" t="s">
        <v>57</v>
      </c>
      <c r="H54" s="14" t="s">
        <v>58</v>
      </c>
      <c r="I54" s="34">
        <v>1811</v>
      </c>
      <c r="J54" s="16">
        <v>12</v>
      </c>
      <c r="K54" s="35">
        <v>150.91666666666666</v>
      </c>
      <c r="L54" s="35">
        <v>149.55555555555554</v>
      </c>
    </row>
    <row r="55" spans="2:12" x14ac:dyDescent="0.25">
      <c r="D55" s="33">
        <v>53</v>
      </c>
      <c r="E55" s="14"/>
      <c r="F55" s="14" t="s">
        <v>632</v>
      </c>
      <c r="G55" s="14" t="s">
        <v>29</v>
      </c>
      <c r="H55" s="14" t="s">
        <v>30</v>
      </c>
      <c r="I55" s="34">
        <v>2408</v>
      </c>
      <c r="J55" s="16">
        <v>16</v>
      </c>
      <c r="K55" s="35">
        <v>150.5</v>
      </c>
      <c r="L55" s="35">
        <v>155.15068493150685</v>
      </c>
    </row>
    <row r="56" spans="2:12" x14ac:dyDescent="0.25">
      <c r="D56" s="33">
        <v>54</v>
      </c>
      <c r="E56" s="14"/>
      <c r="F56" s="14" t="s">
        <v>507</v>
      </c>
      <c r="G56" s="14" t="s">
        <v>122</v>
      </c>
      <c r="H56" s="14" t="s">
        <v>123</v>
      </c>
      <c r="I56" s="34">
        <v>1954</v>
      </c>
      <c r="J56" s="16">
        <v>13</v>
      </c>
      <c r="K56" s="35">
        <v>150.30769230769232</v>
      </c>
      <c r="L56" s="35">
        <v>149.4</v>
      </c>
    </row>
    <row r="57" spans="2:12" x14ac:dyDescent="0.25">
      <c r="D57" s="33">
        <v>55</v>
      </c>
      <c r="E57" s="14"/>
      <c r="F57" s="14" t="s">
        <v>448</v>
      </c>
      <c r="G57" s="14" t="s">
        <v>118</v>
      </c>
      <c r="H57" s="14" t="s">
        <v>119</v>
      </c>
      <c r="I57" s="34">
        <v>4354</v>
      </c>
      <c r="J57" s="16">
        <v>29</v>
      </c>
      <c r="K57" s="35">
        <v>150.13793103448276</v>
      </c>
      <c r="L57" s="35">
        <v>149.5609756097561</v>
      </c>
    </row>
    <row r="58" spans="2:12" x14ac:dyDescent="0.25">
      <c r="D58" s="33">
        <v>56</v>
      </c>
      <c r="E58" s="14"/>
      <c r="F58" s="14" t="s">
        <v>531</v>
      </c>
      <c r="G58" s="14" t="s">
        <v>127</v>
      </c>
      <c r="H58" s="14" t="s">
        <v>128</v>
      </c>
      <c r="I58" s="34">
        <v>1797</v>
      </c>
      <c r="J58" s="16">
        <v>12</v>
      </c>
      <c r="K58" s="35">
        <v>149.75</v>
      </c>
      <c r="L58" s="35">
        <v>122.2051282051282</v>
      </c>
    </row>
    <row r="59" spans="2:12" x14ac:dyDescent="0.25">
      <c r="D59" s="33">
        <v>57</v>
      </c>
      <c r="E59" s="14"/>
      <c r="F59" s="14" t="s">
        <v>565</v>
      </c>
      <c r="G59" s="14" t="s">
        <v>27</v>
      </c>
      <c r="H59" s="14" t="s">
        <v>28</v>
      </c>
      <c r="I59" s="34">
        <v>1047</v>
      </c>
      <c r="J59" s="16">
        <v>7</v>
      </c>
      <c r="K59" s="35">
        <v>149.57142857142858</v>
      </c>
      <c r="L59" s="35">
        <v>0</v>
      </c>
    </row>
    <row r="60" spans="2:12" x14ac:dyDescent="0.25">
      <c r="D60" s="33">
        <v>58</v>
      </c>
      <c r="E60" s="14"/>
      <c r="F60" s="14" t="s">
        <v>490</v>
      </c>
      <c r="G60" s="14" t="s">
        <v>198</v>
      </c>
      <c r="H60" s="14" t="s">
        <v>199</v>
      </c>
      <c r="I60" s="34">
        <v>3279</v>
      </c>
      <c r="J60" s="16">
        <v>22</v>
      </c>
      <c r="K60" s="35">
        <v>149.04545454545453</v>
      </c>
      <c r="L60" s="35">
        <v>149.88764044943821</v>
      </c>
    </row>
    <row r="61" spans="2:12" x14ac:dyDescent="0.25">
      <c r="D61" s="33">
        <v>59</v>
      </c>
      <c r="E61" s="14"/>
      <c r="F61" s="14" t="s">
        <v>467</v>
      </c>
      <c r="G61" s="14" t="s">
        <v>34</v>
      </c>
      <c r="H61" s="14" t="s">
        <v>35</v>
      </c>
      <c r="I61" s="34">
        <v>1788</v>
      </c>
      <c r="J61" s="16">
        <v>12</v>
      </c>
      <c r="K61" s="35">
        <v>149</v>
      </c>
      <c r="L61" s="35">
        <v>146.20833333333334</v>
      </c>
    </row>
    <row r="62" spans="2:12" x14ac:dyDescent="0.25">
      <c r="D62" s="33">
        <v>60</v>
      </c>
      <c r="E62" s="14"/>
      <c r="F62" s="14" t="s">
        <v>479</v>
      </c>
      <c r="G62" s="14" t="s">
        <v>112</v>
      </c>
      <c r="H62" s="14" t="s">
        <v>113</v>
      </c>
      <c r="I62" s="34">
        <v>1339</v>
      </c>
      <c r="J62" s="16">
        <v>9</v>
      </c>
      <c r="K62" s="35">
        <v>148.77777777777777</v>
      </c>
      <c r="L62" s="35">
        <v>154.55102040816325</v>
      </c>
    </row>
    <row r="63" spans="2:12" x14ac:dyDescent="0.25">
      <c r="D63" s="33">
        <v>61</v>
      </c>
      <c r="E63" s="14"/>
      <c r="F63" s="14" t="s">
        <v>473</v>
      </c>
      <c r="G63" s="14" t="s">
        <v>19</v>
      </c>
      <c r="H63" s="14" t="s">
        <v>20</v>
      </c>
      <c r="I63" s="34">
        <v>2230</v>
      </c>
      <c r="J63" s="16">
        <v>15</v>
      </c>
      <c r="K63" s="35">
        <v>148.66666666666666</v>
      </c>
      <c r="L63" s="35">
        <v>145.49019607843138</v>
      </c>
    </row>
    <row r="64" spans="2:12" x14ac:dyDescent="0.25">
      <c r="D64" s="33">
        <v>62</v>
      </c>
      <c r="E64" s="14"/>
      <c r="F64" s="14" t="s">
        <v>659</v>
      </c>
      <c r="G64" s="14" t="s">
        <v>219</v>
      </c>
      <c r="H64" s="14" t="s">
        <v>220</v>
      </c>
      <c r="I64" s="34">
        <v>594</v>
      </c>
      <c r="J64" s="16">
        <v>4</v>
      </c>
      <c r="K64" s="35">
        <v>148.5</v>
      </c>
      <c r="L64" s="35">
        <v>187.77272727272728</v>
      </c>
    </row>
    <row r="65" spans="4:12" x14ac:dyDescent="0.25">
      <c r="D65" s="33">
        <v>63</v>
      </c>
      <c r="E65" s="14"/>
      <c r="F65" s="14" t="s">
        <v>464</v>
      </c>
      <c r="G65" s="14" t="s">
        <v>153</v>
      </c>
      <c r="H65" s="14" t="s">
        <v>154</v>
      </c>
      <c r="I65" s="34">
        <v>890</v>
      </c>
      <c r="J65" s="16">
        <v>6</v>
      </c>
      <c r="K65" s="35">
        <v>148.33333333333334</v>
      </c>
      <c r="L65" s="35">
        <v>162.17857142857142</v>
      </c>
    </row>
    <row r="66" spans="4:12" x14ac:dyDescent="0.25">
      <c r="D66" s="33">
        <v>64</v>
      </c>
      <c r="E66" s="14"/>
      <c r="F66" s="14" t="s">
        <v>489</v>
      </c>
      <c r="G66" s="14" t="s">
        <v>177</v>
      </c>
      <c r="H66" s="14" t="s">
        <v>178</v>
      </c>
      <c r="I66" s="34">
        <v>1778</v>
      </c>
      <c r="J66" s="16">
        <v>12</v>
      </c>
      <c r="K66" s="35">
        <v>148.16666666666666</v>
      </c>
      <c r="L66" s="35">
        <v>142.66666666666666</v>
      </c>
    </row>
    <row r="67" spans="4:12" x14ac:dyDescent="0.25">
      <c r="D67" s="33">
        <v>65</v>
      </c>
      <c r="E67" s="14"/>
      <c r="F67" s="14" t="s">
        <v>469</v>
      </c>
      <c r="G67" s="14" t="s">
        <v>347</v>
      </c>
      <c r="H67" s="14" t="s">
        <v>348</v>
      </c>
      <c r="I67" s="34">
        <v>2222</v>
      </c>
      <c r="J67" s="16">
        <v>15</v>
      </c>
      <c r="K67" s="35">
        <v>148.13333333333333</v>
      </c>
      <c r="L67" s="35">
        <v>148.93939393939394</v>
      </c>
    </row>
    <row r="68" spans="4:12" x14ac:dyDescent="0.25">
      <c r="D68" s="33">
        <v>66</v>
      </c>
      <c r="E68" s="14"/>
      <c r="F68" s="14" t="s">
        <v>547</v>
      </c>
      <c r="G68" s="14" t="s">
        <v>91</v>
      </c>
      <c r="H68" s="14" t="s">
        <v>92</v>
      </c>
      <c r="I68" s="34">
        <v>3845</v>
      </c>
      <c r="J68" s="16">
        <v>26</v>
      </c>
      <c r="K68" s="35">
        <v>147.88461538461539</v>
      </c>
      <c r="L68" s="35">
        <v>147.875</v>
      </c>
    </row>
    <row r="69" spans="4:12" x14ac:dyDescent="0.25">
      <c r="D69" s="33">
        <v>67</v>
      </c>
      <c r="E69" s="14"/>
      <c r="F69" s="14" t="s">
        <v>633</v>
      </c>
      <c r="G69" s="14" t="s">
        <v>49</v>
      </c>
      <c r="H69" s="14" t="s">
        <v>50</v>
      </c>
      <c r="I69" s="34">
        <v>443</v>
      </c>
      <c r="J69" s="16">
        <v>3</v>
      </c>
      <c r="K69" s="35">
        <v>147.66666666666666</v>
      </c>
      <c r="L69" s="35">
        <v>146.75</v>
      </c>
    </row>
    <row r="70" spans="4:12" x14ac:dyDescent="0.25">
      <c r="D70" s="33">
        <v>68</v>
      </c>
      <c r="E70" s="14"/>
      <c r="F70" s="14" t="s">
        <v>509</v>
      </c>
      <c r="G70" s="14" t="s">
        <v>300</v>
      </c>
      <c r="H70" s="14" t="s">
        <v>301</v>
      </c>
      <c r="I70" s="34">
        <v>442</v>
      </c>
      <c r="J70" s="16">
        <v>3</v>
      </c>
      <c r="K70" s="35">
        <v>147.33333333333334</v>
      </c>
      <c r="L70" s="35">
        <v>142.13636363636363</v>
      </c>
    </row>
    <row r="71" spans="4:12" x14ac:dyDescent="0.25">
      <c r="D71" s="33">
        <v>69</v>
      </c>
      <c r="E71" s="14"/>
      <c r="F71" s="14" t="s">
        <v>599</v>
      </c>
      <c r="G71" s="14" t="s">
        <v>49</v>
      </c>
      <c r="H71" s="14" t="s">
        <v>50</v>
      </c>
      <c r="I71" s="34">
        <v>1325</v>
      </c>
      <c r="J71" s="16">
        <v>9</v>
      </c>
      <c r="K71" s="35">
        <v>147.22222222222223</v>
      </c>
      <c r="L71" s="35">
        <v>143.33333333333334</v>
      </c>
    </row>
    <row r="72" spans="4:12" x14ac:dyDescent="0.25">
      <c r="D72" s="33">
        <v>70</v>
      </c>
      <c r="E72" s="14"/>
      <c r="F72" s="14" t="s">
        <v>514</v>
      </c>
      <c r="G72" s="14" t="s">
        <v>153</v>
      </c>
      <c r="H72" s="14" t="s">
        <v>154</v>
      </c>
      <c r="I72" s="34">
        <v>2790</v>
      </c>
      <c r="J72" s="16">
        <v>19</v>
      </c>
      <c r="K72" s="35">
        <v>146.84210526315789</v>
      </c>
      <c r="L72" s="35">
        <v>132.95121951219511</v>
      </c>
    </row>
    <row r="73" spans="4:12" x14ac:dyDescent="0.25">
      <c r="D73" s="33">
        <v>71</v>
      </c>
      <c r="E73" s="14"/>
      <c r="F73" s="14" t="s">
        <v>499</v>
      </c>
      <c r="G73" s="14" t="s">
        <v>19</v>
      </c>
      <c r="H73" s="14" t="s">
        <v>20</v>
      </c>
      <c r="I73" s="34">
        <v>2788</v>
      </c>
      <c r="J73" s="16">
        <v>19</v>
      </c>
      <c r="K73" s="35">
        <v>146.73684210526315</v>
      </c>
      <c r="L73" s="35">
        <v>141.41666666666666</v>
      </c>
    </row>
    <row r="74" spans="4:12" x14ac:dyDescent="0.25">
      <c r="D74" s="33">
        <v>72</v>
      </c>
      <c r="E74" s="14"/>
      <c r="F74" s="14" t="s">
        <v>476</v>
      </c>
      <c r="G74" s="14" t="s">
        <v>44</v>
      </c>
      <c r="H74" s="14" t="s">
        <v>45</v>
      </c>
      <c r="I74" s="34">
        <v>2777</v>
      </c>
      <c r="J74" s="16">
        <v>19</v>
      </c>
      <c r="K74" s="35">
        <v>146.15789473684211</v>
      </c>
      <c r="L74" s="35">
        <v>153.75510204081633</v>
      </c>
    </row>
    <row r="75" spans="4:12" x14ac:dyDescent="0.25">
      <c r="D75" s="33">
        <v>73</v>
      </c>
      <c r="E75" s="14"/>
      <c r="F75" s="14" t="s">
        <v>516</v>
      </c>
      <c r="G75" s="14" t="s">
        <v>19</v>
      </c>
      <c r="H75" s="14" t="s">
        <v>20</v>
      </c>
      <c r="I75" s="34">
        <v>1753</v>
      </c>
      <c r="J75" s="16">
        <v>12</v>
      </c>
      <c r="K75" s="35">
        <v>146.08333333333334</v>
      </c>
      <c r="L75" s="35">
        <v>141.0952380952381</v>
      </c>
    </row>
    <row r="76" spans="4:12" x14ac:dyDescent="0.25">
      <c r="D76" s="33">
        <v>74</v>
      </c>
      <c r="E76" s="14"/>
      <c r="F76" s="14" t="s">
        <v>474</v>
      </c>
      <c r="G76" s="14" t="s">
        <v>177</v>
      </c>
      <c r="H76" s="14" t="s">
        <v>178</v>
      </c>
      <c r="I76" s="34">
        <v>3904</v>
      </c>
      <c r="J76" s="16">
        <v>27</v>
      </c>
      <c r="K76" s="35">
        <v>144.59259259259258</v>
      </c>
      <c r="L76" s="35">
        <v>144.26666666666668</v>
      </c>
    </row>
    <row r="77" spans="4:12" x14ac:dyDescent="0.25">
      <c r="D77" s="33">
        <v>75</v>
      </c>
      <c r="E77" s="14"/>
      <c r="F77" s="14" t="s">
        <v>598</v>
      </c>
      <c r="G77" s="14" t="s">
        <v>14</v>
      </c>
      <c r="H77" s="14" t="s">
        <v>15</v>
      </c>
      <c r="I77" s="34">
        <v>866</v>
      </c>
      <c r="J77" s="16">
        <v>6</v>
      </c>
      <c r="K77" s="35">
        <v>144.33333333333334</v>
      </c>
      <c r="L77" s="35">
        <v>131.11111111111111</v>
      </c>
    </row>
    <row r="78" spans="4:12" x14ac:dyDescent="0.25">
      <c r="D78" s="33">
        <v>76</v>
      </c>
      <c r="E78" s="14"/>
      <c r="F78" s="14" t="s">
        <v>478</v>
      </c>
      <c r="G78" s="14" t="s">
        <v>19</v>
      </c>
      <c r="H78" s="14" t="s">
        <v>20</v>
      </c>
      <c r="I78" s="34">
        <v>1297</v>
      </c>
      <c r="J78" s="16">
        <v>9</v>
      </c>
      <c r="K78" s="35">
        <v>144.11111111111111</v>
      </c>
      <c r="L78" s="35">
        <v>145</v>
      </c>
    </row>
    <row r="79" spans="4:12" x14ac:dyDescent="0.25">
      <c r="D79" s="33">
        <v>77</v>
      </c>
      <c r="E79" s="14"/>
      <c r="F79" s="14" t="s">
        <v>468</v>
      </c>
      <c r="G79" s="14" t="s">
        <v>31</v>
      </c>
      <c r="H79" s="14" t="s">
        <v>32</v>
      </c>
      <c r="I79" s="34">
        <v>1872</v>
      </c>
      <c r="J79" s="16">
        <v>13</v>
      </c>
      <c r="K79" s="35">
        <v>144</v>
      </c>
      <c r="L79" s="35">
        <v>150.80851063829786</v>
      </c>
    </row>
    <row r="80" spans="4:12" x14ac:dyDescent="0.25">
      <c r="D80" s="33">
        <v>78</v>
      </c>
      <c r="E80" s="14"/>
      <c r="F80" s="14" t="s">
        <v>503</v>
      </c>
      <c r="G80" s="14" t="s">
        <v>130</v>
      </c>
      <c r="H80" s="14" t="s">
        <v>131</v>
      </c>
      <c r="I80" s="34">
        <v>1722</v>
      </c>
      <c r="J80" s="16">
        <v>12</v>
      </c>
      <c r="K80" s="35">
        <v>143.5</v>
      </c>
      <c r="L80" s="35">
        <v>138.77777777777777</v>
      </c>
    </row>
    <row r="81" spans="4:12" x14ac:dyDescent="0.25">
      <c r="D81" s="33">
        <v>79</v>
      </c>
      <c r="E81" s="14"/>
      <c r="F81" s="14" t="s">
        <v>533</v>
      </c>
      <c r="G81" s="14" t="s">
        <v>49</v>
      </c>
      <c r="H81" s="14" t="s">
        <v>50</v>
      </c>
      <c r="I81" s="34">
        <v>2147</v>
      </c>
      <c r="J81" s="16">
        <v>15</v>
      </c>
      <c r="K81" s="35">
        <v>143.13333333333333</v>
      </c>
      <c r="L81" s="35">
        <v>119.14814814814815</v>
      </c>
    </row>
    <row r="82" spans="4:12" x14ac:dyDescent="0.25">
      <c r="D82" s="33">
        <v>80</v>
      </c>
      <c r="E82" s="14"/>
      <c r="F82" s="14" t="s">
        <v>462</v>
      </c>
      <c r="G82" s="14" t="s">
        <v>219</v>
      </c>
      <c r="H82" s="14" t="s">
        <v>220</v>
      </c>
      <c r="I82" s="34">
        <v>2285</v>
      </c>
      <c r="J82" s="16">
        <v>16</v>
      </c>
      <c r="K82" s="35">
        <v>142.8125</v>
      </c>
      <c r="L82" s="35">
        <v>148.7659574468085</v>
      </c>
    </row>
    <row r="83" spans="4:12" x14ac:dyDescent="0.25">
      <c r="D83" s="33">
        <v>81</v>
      </c>
      <c r="E83" s="14"/>
      <c r="F83" s="14" t="s">
        <v>512</v>
      </c>
      <c r="G83" s="14" t="s">
        <v>29</v>
      </c>
      <c r="H83" s="14" t="s">
        <v>30</v>
      </c>
      <c r="I83" s="34">
        <v>1283</v>
      </c>
      <c r="J83" s="16">
        <v>9</v>
      </c>
      <c r="K83" s="35">
        <v>142.55555555555554</v>
      </c>
      <c r="L83" s="35">
        <v>131.57142857142858</v>
      </c>
    </row>
    <row r="84" spans="4:12" x14ac:dyDescent="0.25">
      <c r="D84" s="33">
        <v>82</v>
      </c>
      <c r="E84" s="14"/>
      <c r="F84" s="14" t="s">
        <v>477</v>
      </c>
      <c r="G84" s="14" t="s">
        <v>118</v>
      </c>
      <c r="H84" s="14" t="s">
        <v>119</v>
      </c>
      <c r="I84" s="34">
        <v>4702</v>
      </c>
      <c r="J84" s="16">
        <v>33</v>
      </c>
      <c r="K84" s="35">
        <v>142.4848484848485</v>
      </c>
      <c r="L84" s="35">
        <v>151.45945945945945</v>
      </c>
    </row>
    <row r="85" spans="4:12" x14ac:dyDescent="0.25">
      <c r="D85" s="33">
        <v>83</v>
      </c>
      <c r="E85" s="14"/>
      <c r="F85" s="14" t="s">
        <v>465</v>
      </c>
      <c r="G85" s="14" t="s">
        <v>19</v>
      </c>
      <c r="H85" s="14" t="s">
        <v>20</v>
      </c>
      <c r="I85" s="34">
        <v>1706</v>
      </c>
      <c r="J85" s="16">
        <v>12</v>
      </c>
      <c r="K85" s="35">
        <v>142.16666666666666</v>
      </c>
      <c r="L85" s="35">
        <v>150.36363636363637</v>
      </c>
    </row>
    <row r="86" spans="4:12" x14ac:dyDescent="0.25">
      <c r="D86" s="33">
        <v>84</v>
      </c>
      <c r="E86" s="14"/>
      <c r="F86" s="14" t="s">
        <v>527</v>
      </c>
      <c r="G86" s="14" t="s">
        <v>347</v>
      </c>
      <c r="H86" s="14" t="s">
        <v>348</v>
      </c>
      <c r="I86" s="34">
        <v>1268</v>
      </c>
      <c r="J86" s="16">
        <v>9</v>
      </c>
      <c r="K86" s="35">
        <v>140.88888888888889</v>
      </c>
      <c r="L86" s="35">
        <v>125.79166666666667</v>
      </c>
    </row>
    <row r="87" spans="4:12" x14ac:dyDescent="0.25">
      <c r="D87" s="33">
        <v>85</v>
      </c>
      <c r="E87" s="14"/>
      <c r="F87" s="14" t="s">
        <v>603</v>
      </c>
      <c r="G87" s="14" t="s">
        <v>108</v>
      </c>
      <c r="H87" s="14" t="s">
        <v>109</v>
      </c>
      <c r="I87" s="34">
        <v>1831</v>
      </c>
      <c r="J87" s="16">
        <v>13</v>
      </c>
      <c r="K87" s="35">
        <v>140.84615384615384</v>
      </c>
      <c r="L87" s="35">
        <v>148.6</v>
      </c>
    </row>
    <row r="88" spans="4:12" x14ac:dyDescent="0.25">
      <c r="D88" s="33">
        <v>86</v>
      </c>
      <c r="E88" s="14"/>
      <c r="F88" s="14" t="s">
        <v>528</v>
      </c>
      <c r="G88" s="14" t="s">
        <v>34</v>
      </c>
      <c r="H88" s="14" t="s">
        <v>35</v>
      </c>
      <c r="I88" s="34">
        <v>2526</v>
      </c>
      <c r="J88" s="16">
        <v>18</v>
      </c>
      <c r="K88" s="35">
        <v>140.33333333333334</v>
      </c>
      <c r="L88" s="35">
        <v>125.28205128205128</v>
      </c>
    </row>
    <row r="89" spans="4:12" x14ac:dyDescent="0.25">
      <c r="D89" s="33">
        <v>87</v>
      </c>
      <c r="E89" s="14"/>
      <c r="F89" s="14" t="s">
        <v>498</v>
      </c>
      <c r="G89" s="14" t="s">
        <v>103</v>
      </c>
      <c r="H89" s="14" t="s">
        <v>104</v>
      </c>
      <c r="I89" s="34">
        <v>1681</v>
      </c>
      <c r="J89" s="16">
        <v>12</v>
      </c>
      <c r="K89" s="35">
        <v>140.08333333333334</v>
      </c>
      <c r="L89" s="35">
        <v>137.66666666666666</v>
      </c>
    </row>
    <row r="90" spans="4:12" x14ac:dyDescent="0.25">
      <c r="D90" s="33">
        <v>88</v>
      </c>
      <c r="E90" s="14"/>
      <c r="F90" s="14" t="s">
        <v>530</v>
      </c>
      <c r="G90" s="14" t="s">
        <v>103</v>
      </c>
      <c r="H90" s="14" t="s">
        <v>104</v>
      </c>
      <c r="I90" s="34">
        <v>840</v>
      </c>
      <c r="J90" s="16">
        <v>6</v>
      </c>
      <c r="K90" s="35">
        <v>140</v>
      </c>
      <c r="L90" s="35">
        <v>132.59259259259258</v>
      </c>
    </row>
    <row r="91" spans="4:12" x14ac:dyDescent="0.25">
      <c r="D91" s="33">
        <v>88</v>
      </c>
      <c r="E91" s="14"/>
      <c r="F91" s="14" t="s">
        <v>634</v>
      </c>
      <c r="G91" s="14" t="s">
        <v>19</v>
      </c>
      <c r="H91" s="14" t="s">
        <v>20</v>
      </c>
      <c r="I91" s="34">
        <v>420</v>
      </c>
      <c r="J91" s="16">
        <v>3</v>
      </c>
      <c r="K91" s="35">
        <v>140</v>
      </c>
      <c r="L91" s="35">
        <v>0</v>
      </c>
    </row>
    <row r="92" spans="4:12" x14ac:dyDescent="0.25">
      <c r="D92" s="33">
        <v>90</v>
      </c>
      <c r="E92" s="14"/>
      <c r="F92" s="14" t="s">
        <v>660</v>
      </c>
      <c r="G92" s="14" t="s">
        <v>27</v>
      </c>
      <c r="H92" s="14" t="s">
        <v>28</v>
      </c>
      <c r="I92" s="34">
        <v>558</v>
      </c>
      <c r="J92" s="16">
        <v>4</v>
      </c>
      <c r="K92" s="35">
        <v>139.5</v>
      </c>
      <c r="L92" s="35">
        <v>143.93333333333334</v>
      </c>
    </row>
    <row r="93" spans="4:12" x14ac:dyDescent="0.25">
      <c r="D93" s="33">
        <v>91</v>
      </c>
      <c r="E93" s="14"/>
      <c r="F93" s="14" t="s">
        <v>521</v>
      </c>
      <c r="G93" s="14" t="s">
        <v>127</v>
      </c>
      <c r="H93" s="14" t="s">
        <v>128</v>
      </c>
      <c r="I93" s="34">
        <v>2641</v>
      </c>
      <c r="J93" s="16">
        <v>19</v>
      </c>
      <c r="K93" s="35">
        <v>139</v>
      </c>
      <c r="L93" s="35">
        <v>138.56451612903226</v>
      </c>
    </row>
    <row r="94" spans="4:12" x14ac:dyDescent="0.25">
      <c r="D94" s="33">
        <v>92</v>
      </c>
      <c r="E94" s="14"/>
      <c r="F94" s="14" t="s">
        <v>475</v>
      </c>
      <c r="G94" s="14" t="s">
        <v>141</v>
      </c>
      <c r="H94" s="14" t="s">
        <v>142</v>
      </c>
      <c r="I94" s="34">
        <v>1649</v>
      </c>
      <c r="J94" s="16">
        <v>12</v>
      </c>
      <c r="K94" s="35">
        <v>137.41666666666666</v>
      </c>
      <c r="L94" s="35">
        <v>144.74137931034483</v>
      </c>
    </row>
    <row r="95" spans="4:12" x14ac:dyDescent="0.25">
      <c r="D95" s="33">
        <v>93</v>
      </c>
      <c r="E95" s="14"/>
      <c r="F95" s="14" t="s">
        <v>495</v>
      </c>
      <c r="G95" s="14" t="s">
        <v>347</v>
      </c>
      <c r="H95" s="14" t="s">
        <v>348</v>
      </c>
      <c r="I95" s="34">
        <v>2058</v>
      </c>
      <c r="J95" s="16">
        <v>15</v>
      </c>
      <c r="K95" s="35">
        <v>137.19999999999999</v>
      </c>
      <c r="L95" s="35">
        <v>139.84848484848484</v>
      </c>
    </row>
    <row r="96" spans="4:12" x14ac:dyDescent="0.25">
      <c r="D96" s="33">
        <v>94</v>
      </c>
      <c r="E96" s="14"/>
      <c r="F96" s="14" t="s">
        <v>517</v>
      </c>
      <c r="G96" s="14" t="s">
        <v>29</v>
      </c>
      <c r="H96" s="14" t="s">
        <v>30</v>
      </c>
      <c r="I96" s="34">
        <v>820</v>
      </c>
      <c r="J96" s="16">
        <v>6</v>
      </c>
      <c r="K96" s="35">
        <v>136.66666666666666</v>
      </c>
      <c r="L96" s="35">
        <v>130</v>
      </c>
    </row>
    <row r="97" spans="4:12" x14ac:dyDescent="0.25">
      <c r="D97" s="33">
        <v>95</v>
      </c>
      <c r="E97" s="14"/>
      <c r="F97" s="14" t="s">
        <v>601</v>
      </c>
      <c r="G97" s="14" t="s">
        <v>73</v>
      </c>
      <c r="H97" s="14" t="s">
        <v>74</v>
      </c>
      <c r="I97" s="34">
        <v>409</v>
      </c>
      <c r="J97" s="16">
        <v>3</v>
      </c>
      <c r="K97" s="35">
        <v>136.33333333333334</v>
      </c>
      <c r="L97" s="35">
        <v>0</v>
      </c>
    </row>
    <row r="98" spans="4:12" x14ac:dyDescent="0.25">
      <c r="D98" s="33">
        <v>96</v>
      </c>
      <c r="E98" s="14"/>
      <c r="F98" s="14" t="s">
        <v>566</v>
      </c>
      <c r="G98" s="14" t="s">
        <v>127</v>
      </c>
      <c r="H98" s="14" t="s">
        <v>128</v>
      </c>
      <c r="I98" s="34">
        <v>1361</v>
      </c>
      <c r="J98" s="16">
        <v>10</v>
      </c>
      <c r="K98" s="35">
        <v>136.1</v>
      </c>
      <c r="L98" s="35">
        <v>0</v>
      </c>
    </row>
    <row r="99" spans="4:12" x14ac:dyDescent="0.25">
      <c r="D99" s="33">
        <v>97</v>
      </c>
      <c r="E99" s="14"/>
      <c r="F99" s="14" t="s">
        <v>506</v>
      </c>
      <c r="G99" s="14" t="s">
        <v>44</v>
      </c>
      <c r="H99" s="14" t="s">
        <v>45</v>
      </c>
      <c r="I99" s="34">
        <v>3253</v>
      </c>
      <c r="J99" s="16">
        <v>24</v>
      </c>
      <c r="K99" s="35">
        <v>135.54166666666666</v>
      </c>
      <c r="L99" s="35">
        <v>137.50793650793651</v>
      </c>
    </row>
    <row r="100" spans="4:12" x14ac:dyDescent="0.25">
      <c r="D100" s="33">
        <v>98</v>
      </c>
      <c r="E100" s="14"/>
      <c r="F100" s="14" t="s">
        <v>511</v>
      </c>
      <c r="G100" s="14" t="s">
        <v>34</v>
      </c>
      <c r="H100" s="14" t="s">
        <v>35</v>
      </c>
      <c r="I100" s="34">
        <v>2019</v>
      </c>
      <c r="J100" s="16">
        <v>15</v>
      </c>
      <c r="K100" s="35">
        <v>134.6</v>
      </c>
      <c r="L100" s="35">
        <v>132.48837209302326</v>
      </c>
    </row>
    <row r="101" spans="4:12" x14ac:dyDescent="0.25">
      <c r="D101" s="33">
        <v>99</v>
      </c>
      <c r="E101" s="14"/>
      <c r="F101" s="14" t="s">
        <v>504</v>
      </c>
      <c r="G101" s="14" t="s">
        <v>34</v>
      </c>
      <c r="H101" s="14" t="s">
        <v>35</v>
      </c>
      <c r="I101" s="34">
        <v>2018</v>
      </c>
      <c r="J101" s="16">
        <v>15</v>
      </c>
      <c r="K101" s="35">
        <v>134.53333333333333</v>
      </c>
      <c r="L101" s="35">
        <v>128.11111111111111</v>
      </c>
    </row>
    <row r="102" spans="4:12" x14ac:dyDescent="0.25">
      <c r="D102" s="33">
        <v>100</v>
      </c>
      <c r="E102" s="14"/>
      <c r="F102" s="14" t="s">
        <v>472</v>
      </c>
      <c r="G102" s="14" t="s">
        <v>27</v>
      </c>
      <c r="H102" s="14" t="s">
        <v>28</v>
      </c>
      <c r="I102" s="34">
        <v>2016</v>
      </c>
      <c r="J102" s="16">
        <v>15</v>
      </c>
      <c r="K102" s="35">
        <v>134.4</v>
      </c>
      <c r="L102" s="35">
        <v>138.04545454545453</v>
      </c>
    </row>
    <row r="103" spans="4:12" x14ac:dyDescent="0.25">
      <c r="D103" s="33">
        <v>101</v>
      </c>
      <c r="E103" s="14"/>
      <c r="F103" s="14" t="s">
        <v>505</v>
      </c>
      <c r="G103" s="14" t="s">
        <v>141</v>
      </c>
      <c r="H103" s="14" t="s">
        <v>142</v>
      </c>
      <c r="I103" s="34">
        <v>403</v>
      </c>
      <c r="J103" s="16">
        <v>3</v>
      </c>
      <c r="K103" s="35">
        <v>134.33333333333334</v>
      </c>
      <c r="L103" s="35">
        <v>142</v>
      </c>
    </row>
    <row r="104" spans="4:12" x14ac:dyDescent="0.25">
      <c r="D104" s="33">
        <v>102</v>
      </c>
      <c r="E104" s="14"/>
      <c r="F104" s="14" t="s">
        <v>496</v>
      </c>
      <c r="G104" s="14" t="s">
        <v>19</v>
      </c>
      <c r="H104" s="14" t="s">
        <v>20</v>
      </c>
      <c r="I104" s="34">
        <v>2014</v>
      </c>
      <c r="J104" s="16">
        <v>15</v>
      </c>
      <c r="K104" s="35">
        <v>134.26666666666668</v>
      </c>
      <c r="L104" s="35">
        <v>141.85416666666666</v>
      </c>
    </row>
    <row r="105" spans="4:12" x14ac:dyDescent="0.25">
      <c r="D105" s="33">
        <v>103</v>
      </c>
      <c r="E105" s="14"/>
      <c r="F105" s="14" t="s">
        <v>500</v>
      </c>
      <c r="G105" s="14" t="s">
        <v>27</v>
      </c>
      <c r="H105" s="14" t="s">
        <v>28</v>
      </c>
      <c r="I105" s="34">
        <v>2141</v>
      </c>
      <c r="J105" s="16">
        <v>16</v>
      </c>
      <c r="K105" s="35">
        <v>133.8125</v>
      </c>
      <c r="L105" s="35">
        <v>137.41666666666666</v>
      </c>
    </row>
    <row r="106" spans="4:12" x14ac:dyDescent="0.25">
      <c r="D106" s="33">
        <v>104</v>
      </c>
      <c r="E106" s="14"/>
      <c r="F106" s="14" t="s">
        <v>483</v>
      </c>
      <c r="G106" s="14" t="s">
        <v>130</v>
      </c>
      <c r="H106" s="14" t="s">
        <v>131</v>
      </c>
      <c r="I106" s="34">
        <v>1204</v>
      </c>
      <c r="J106" s="16">
        <v>9</v>
      </c>
      <c r="K106" s="35">
        <v>133.77777777777777</v>
      </c>
      <c r="L106" s="35">
        <v>148.08333333333334</v>
      </c>
    </row>
    <row r="107" spans="4:12" x14ac:dyDescent="0.25">
      <c r="D107" s="33">
        <v>105</v>
      </c>
      <c r="E107" s="14"/>
      <c r="F107" s="14" t="s">
        <v>482</v>
      </c>
      <c r="G107" s="14" t="s">
        <v>29</v>
      </c>
      <c r="H107" s="14" t="s">
        <v>30</v>
      </c>
      <c r="I107" s="34">
        <v>1604</v>
      </c>
      <c r="J107" s="16">
        <v>12</v>
      </c>
      <c r="K107" s="35">
        <v>133.66666666666666</v>
      </c>
      <c r="L107" s="35">
        <v>143.44444444444446</v>
      </c>
    </row>
    <row r="108" spans="4:12" x14ac:dyDescent="0.25">
      <c r="D108" s="33">
        <v>106</v>
      </c>
      <c r="E108" s="14"/>
      <c r="F108" s="14" t="s">
        <v>508</v>
      </c>
      <c r="G108" s="14" t="s">
        <v>313</v>
      </c>
      <c r="H108" s="14" t="s">
        <v>314</v>
      </c>
      <c r="I108" s="34">
        <v>1601</v>
      </c>
      <c r="J108" s="16">
        <v>12</v>
      </c>
      <c r="K108" s="35">
        <v>133.41666666666666</v>
      </c>
      <c r="L108" s="35">
        <v>133.91666666666666</v>
      </c>
    </row>
    <row r="109" spans="4:12" x14ac:dyDescent="0.25">
      <c r="D109" s="33">
        <v>107</v>
      </c>
      <c r="E109" s="14"/>
      <c r="F109" s="14" t="s">
        <v>522</v>
      </c>
      <c r="G109" s="14" t="s">
        <v>190</v>
      </c>
      <c r="H109" s="14" t="s">
        <v>191</v>
      </c>
      <c r="I109" s="34">
        <v>1195</v>
      </c>
      <c r="J109" s="16">
        <v>9</v>
      </c>
      <c r="K109" s="35">
        <v>132.77777777777777</v>
      </c>
      <c r="L109" s="35">
        <v>132.92857142857142</v>
      </c>
    </row>
    <row r="110" spans="4:12" x14ac:dyDescent="0.25">
      <c r="D110" s="33">
        <v>108</v>
      </c>
      <c r="E110" s="14"/>
      <c r="F110" s="14" t="s">
        <v>602</v>
      </c>
      <c r="G110" s="14" t="s">
        <v>112</v>
      </c>
      <c r="H110" s="14" t="s">
        <v>113</v>
      </c>
      <c r="I110" s="34">
        <v>398</v>
      </c>
      <c r="J110" s="16">
        <v>3</v>
      </c>
      <c r="K110" s="35">
        <v>132.66666666666666</v>
      </c>
      <c r="L110" s="35">
        <v>141.16666666666666</v>
      </c>
    </row>
    <row r="111" spans="4:12" x14ac:dyDescent="0.25">
      <c r="D111" s="33">
        <v>109</v>
      </c>
      <c r="E111" s="14"/>
      <c r="F111" s="14" t="s">
        <v>513</v>
      </c>
      <c r="G111" s="14" t="s">
        <v>251</v>
      </c>
      <c r="H111" s="14" t="s">
        <v>252</v>
      </c>
      <c r="I111" s="34">
        <v>2386</v>
      </c>
      <c r="J111" s="16">
        <v>18</v>
      </c>
      <c r="K111" s="35">
        <v>132.55555555555554</v>
      </c>
      <c r="L111" s="35">
        <v>134.23333333333332</v>
      </c>
    </row>
    <row r="112" spans="4:12" x14ac:dyDescent="0.25">
      <c r="D112" s="33">
        <v>110</v>
      </c>
      <c r="E112" s="14"/>
      <c r="F112" s="14" t="s">
        <v>510</v>
      </c>
      <c r="G112" s="14" t="s">
        <v>127</v>
      </c>
      <c r="H112" s="14" t="s">
        <v>128</v>
      </c>
      <c r="I112" s="34">
        <v>2385</v>
      </c>
      <c r="J112" s="16">
        <v>18</v>
      </c>
      <c r="K112" s="35">
        <v>132.5</v>
      </c>
      <c r="L112" s="35">
        <v>136.39743589743588</v>
      </c>
    </row>
    <row r="113" spans="4:12" x14ac:dyDescent="0.25">
      <c r="D113" s="33">
        <v>111</v>
      </c>
      <c r="E113" s="14"/>
      <c r="F113" s="14" t="s">
        <v>486</v>
      </c>
      <c r="G113" s="14" t="s">
        <v>98</v>
      </c>
      <c r="H113" s="14" t="s">
        <v>99</v>
      </c>
      <c r="I113" s="34">
        <v>1588</v>
      </c>
      <c r="J113" s="16">
        <v>12</v>
      </c>
      <c r="K113" s="35">
        <v>132.33333333333334</v>
      </c>
      <c r="L113" s="35">
        <v>136</v>
      </c>
    </row>
    <row r="114" spans="4:12" x14ac:dyDescent="0.25">
      <c r="D114" s="33">
        <v>111</v>
      </c>
      <c r="E114" s="14"/>
      <c r="F114" s="14" t="s">
        <v>491</v>
      </c>
      <c r="G114" s="14" t="s">
        <v>127</v>
      </c>
      <c r="H114" s="14" t="s">
        <v>128</v>
      </c>
      <c r="I114" s="34">
        <v>794</v>
      </c>
      <c r="J114" s="16">
        <v>6</v>
      </c>
      <c r="K114" s="35">
        <v>132.33333333333334</v>
      </c>
      <c r="L114" s="35">
        <v>149.6</v>
      </c>
    </row>
    <row r="115" spans="4:12" x14ac:dyDescent="0.25">
      <c r="D115" s="33">
        <v>111</v>
      </c>
      <c r="E115" s="14"/>
      <c r="F115" s="14" t="s">
        <v>492</v>
      </c>
      <c r="G115" s="14" t="s">
        <v>347</v>
      </c>
      <c r="H115" s="14" t="s">
        <v>348</v>
      </c>
      <c r="I115" s="34">
        <v>1588</v>
      </c>
      <c r="J115" s="16">
        <v>12</v>
      </c>
      <c r="K115" s="35">
        <v>132.33333333333334</v>
      </c>
      <c r="L115" s="35">
        <v>135.64285714285714</v>
      </c>
    </row>
    <row r="116" spans="4:12" x14ac:dyDescent="0.25">
      <c r="D116" s="33">
        <v>114</v>
      </c>
      <c r="E116" s="14"/>
      <c r="F116" s="14" t="s">
        <v>635</v>
      </c>
      <c r="G116" s="14" t="s">
        <v>206</v>
      </c>
      <c r="H116" s="14" t="s">
        <v>207</v>
      </c>
      <c r="I116" s="34">
        <v>396</v>
      </c>
      <c r="J116" s="16">
        <v>3</v>
      </c>
      <c r="K116" s="35">
        <v>132</v>
      </c>
      <c r="L116" s="35">
        <v>128.83333333333334</v>
      </c>
    </row>
    <row r="117" spans="4:12" x14ac:dyDescent="0.25">
      <c r="D117" s="33">
        <v>115</v>
      </c>
      <c r="E117" s="14"/>
      <c r="F117" s="14" t="s">
        <v>525</v>
      </c>
      <c r="G117" s="14" t="s">
        <v>177</v>
      </c>
      <c r="H117" s="14" t="s">
        <v>178</v>
      </c>
      <c r="I117" s="34">
        <v>1187</v>
      </c>
      <c r="J117" s="16">
        <v>9</v>
      </c>
      <c r="K117" s="35">
        <v>131.88888888888889</v>
      </c>
      <c r="L117" s="35">
        <v>128.19999999999999</v>
      </c>
    </row>
    <row r="118" spans="4:12" x14ac:dyDescent="0.25">
      <c r="D118" s="33">
        <v>115</v>
      </c>
      <c r="E118" s="14"/>
      <c r="F118" s="14" t="s">
        <v>534</v>
      </c>
      <c r="G118" s="14" t="s">
        <v>87</v>
      </c>
      <c r="H118" s="14" t="s">
        <v>88</v>
      </c>
      <c r="I118" s="34">
        <v>1187</v>
      </c>
      <c r="J118" s="16">
        <v>9</v>
      </c>
      <c r="K118" s="35">
        <v>131.88888888888889</v>
      </c>
      <c r="L118" s="35">
        <v>123.14285714285714</v>
      </c>
    </row>
    <row r="119" spans="4:12" x14ac:dyDescent="0.25">
      <c r="D119" s="33">
        <v>117</v>
      </c>
      <c r="E119" s="14"/>
      <c r="F119" s="14" t="s">
        <v>501</v>
      </c>
      <c r="G119" s="14" t="s">
        <v>73</v>
      </c>
      <c r="H119" s="14" t="s">
        <v>74</v>
      </c>
      <c r="I119" s="34">
        <v>1183</v>
      </c>
      <c r="J119" s="16">
        <v>9</v>
      </c>
      <c r="K119" s="35">
        <v>131.44444444444446</v>
      </c>
      <c r="L119" s="35">
        <v>139.84444444444443</v>
      </c>
    </row>
    <row r="120" spans="4:12" x14ac:dyDescent="0.25">
      <c r="D120" s="33">
        <v>118</v>
      </c>
      <c r="E120" s="14"/>
      <c r="F120" s="14" t="s">
        <v>502</v>
      </c>
      <c r="G120" s="14" t="s">
        <v>10</v>
      </c>
      <c r="H120" s="14" t="s">
        <v>11</v>
      </c>
      <c r="I120" s="34">
        <v>1575</v>
      </c>
      <c r="J120" s="16">
        <v>12</v>
      </c>
      <c r="K120" s="35">
        <v>131.25</v>
      </c>
      <c r="L120" s="35">
        <v>133.07692307692307</v>
      </c>
    </row>
    <row r="121" spans="4:12" x14ac:dyDescent="0.25">
      <c r="D121" s="33">
        <v>119</v>
      </c>
      <c r="E121" s="14"/>
      <c r="F121" s="14" t="s">
        <v>515</v>
      </c>
      <c r="G121" s="14" t="s">
        <v>10</v>
      </c>
      <c r="H121" s="14" t="s">
        <v>11</v>
      </c>
      <c r="I121" s="34">
        <v>1170</v>
      </c>
      <c r="J121" s="16">
        <v>9</v>
      </c>
      <c r="K121" s="35">
        <v>130</v>
      </c>
      <c r="L121" s="35">
        <v>129.9375</v>
      </c>
    </row>
    <row r="122" spans="4:12" x14ac:dyDescent="0.25">
      <c r="D122" s="33">
        <v>120</v>
      </c>
      <c r="E122" s="14"/>
      <c r="F122" s="14" t="s">
        <v>567</v>
      </c>
      <c r="G122" s="14" t="s">
        <v>219</v>
      </c>
      <c r="H122" s="14" t="s">
        <v>220</v>
      </c>
      <c r="I122" s="34">
        <v>776</v>
      </c>
      <c r="J122" s="16">
        <v>6</v>
      </c>
      <c r="K122" s="35">
        <v>129.33333333333334</v>
      </c>
      <c r="L122" s="35">
        <v>0</v>
      </c>
    </row>
    <row r="123" spans="4:12" x14ac:dyDescent="0.25">
      <c r="D123" s="33">
        <v>121</v>
      </c>
      <c r="E123" s="14"/>
      <c r="F123" s="14" t="s">
        <v>579</v>
      </c>
      <c r="G123" s="14" t="s">
        <v>94</v>
      </c>
      <c r="H123" s="14" t="s">
        <v>95</v>
      </c>
      <c r="I123" s="34">
        <v>772</v>
      </c>
      <c r="J123" s="16">
        <v>6</v>
      </c>
      <c r="K123" s="35">
        <v>128.66666666666666</v>
      </c>
      <c r="L123" s="35">
        <v>137.11111111111111</v>
      </c>
    </row>
    <row r="124" spans="4:12" x14ac:dyDescent="0.25">
      <c r="D124" s="33">
        <v>122</v>
      </c>
      <c r="E124" s="14"/>
      <c r="F124" s="14" t="s">
        <v>537</v>
      </c>
      <c r="G124" s="14" t="s">
        <v>127</v>
      </c>
      <c r="H124" s="14" t="s">
        <v>128</v>
      </c>
      <c r="I124" s="34">
        <v>2055</v>
      </c>
      <c r="J124" s="16">
        <v>16</v>
      </c>
      <c r="K124" s="35">
        <v>128.4375</v>
      </c>
      <c r="L124" s="35">
        <v>117.16666666666667</v>
      </c>
    </row>
    <row r="125" spans="4:12" x14ac:dyDescent="0.25">
      <c r="D125" s="33">
        <v>123</v>
      </c>
      <c r="E125" s="14"/>
      <c r="F125" s="14" t="s">
        <v>524</v>
      </c>
      <c r="G125" s="14" t="s">
        <v>49</v>
      </c>
      <c r="H125" s="14" t="s">
        <v>50</v>
      </c>
      <c r="I125" s="34">
        <v>2303</v>
      </c>
      <c r="J125" s="16">
        <v>18</v>
      </c>
      <c r="K125" s="35">
        <v>127.94444444444444</v>
      </c>
      <c r="L125" s="35">
        <v>128.27272727272728</v>
      </c>
    </row>
    <row r="126" spans="4:12" x14ac:dyDescent="0.25">
      <c r="D126" s="33">
        <v>124</v>
      </c>
      <c r="E126" s="14"/>
      <c r="F126" s="14" t="s">
        <v>519</v>
      </c>
      <c r="G126" s="14" t="s">
        <v>10</v>
      </c>
      <c r="H126" s="14" t="s">
        <v>11</v>
      </c>
      <c r="I126" s="34">
        <v>1151</v>
      </c>
      <c r="J126" s="16">
        <v>9</v>
      </c>
      <c r="K126" s="35">
        <v>127.88888888888889</v>
      </c>
      <c r="L126" s="35">
        <v>129.93939393939394</v>
      </c>
    </row>
    <row r="127" spans="4:12" x14ac:dyDescent="0.25">
      <c r="D127" s="33">
        <v>125</v>
      </c>
      <c r="E127" s="14"/>
      <c r="F127" s="14" t="s">
        <v>636</v>
      </c>
      <c r="G127" s="14" t="s">
        <v>127</v>
      </c>
      <c r="H127" s="14" t="s">
        <v>128</v>
      </c>
      <c r="I127" s="34">
        <v>381</v>
      </c>
      <c r="J127" s="16">
        <v>3</v>
      </c>
      <c r="K127" s="35">
        <v>127</v>
      </c>
      <c r="L127" s="35">
        <v>133</v>
      </c>
    </row>
    <row r="128" spans="4:12" x14ac:dyDescent="0.25">
      <c r="D128" s="33">
        <v>126</v>
      </c>
      <c r="E128" s="14"/>
      <c r="F128" s="14" t="s">
        <v>540</v>
      </c>
      <c r="G128" s="14" t="s">
        <v>134</v>
      </c>
      <c r="H128" s="14" t="s">
        <v>135</v>
      </c>
      <c r="I128" s="34">
        <v>372</v>
      </c>
      <c r="J128" s="16">
        <v>3</v>
      </c>
      <c r="K128" s="35">
        <v>124</v>
      </c>
      <c r="L128" s="35">
        <v>94.666666666666671</v>
      </c>
    </row>
    <row r="129" spans="4:12" x14ac:dyDescent="0.25">
      <c r="D129" s="33">
        <v>127</v>
      </c>
      <c r="E129" s="14"/>
      <c r="F129" s="14" t="s">
        <v>536</v>
      </c>
      <c r="G129" s="14" t="s">
        <v>94</v>
      </c>
      <c r="H129" s="14" t="s">
        <v>95</v>
      </c>
      <c r="I129" s="34">
        <v>1610</v>
      </c>
      <c r="J129" s="16">
        <v>13</v>
      </c>
      <c r="K129" s="35">
        <v>123.84615384615384</v>
      </c>
      <c r="L129" s="35">
        <v>117.58333333333333</v>
      </c>
    </row>
    <row r="130" spans="4:12" x14ac:dyDescent="0.25">
      <c r="D130" s="33">
        <v>128</v>
      </c>
      <c r="E130" s="14"/>
      <c r="F130" s="14" t="s">
        <v>518</v>
      </c>
      <c r="G130" s="14" t="s">
        <v>98</v>
      </c>
      <c r="H130" s="14" t="s">
        <v>99</v>
      </c>
      <c r="I130" s="34">
        <v>1836</v>
      </c>
      <c r="J130" s="16">
        <v>15</v>
      </c>
      <c r="K130" s="35">
        <v>122.4</v>
      </c>
      <c r="L130" s="35">
        <v>127.88095238095238</v>
      </c>
    </row>
    <row r="131" spans="4:12" x14ac:dyDescent="0.25">
      <c r="D131" s="33">
        <v>129</v>
      </c>
      <c r="E131" s="14"/>
      <c r="F131" s="14" t="s">
        <v>481</v>
      </c>
      <c r="G131" s="14" t="s">
        <v>136</v>
      </c>
      <c r="H131" s="14" t="s">
        <v>137</v>
      </c>
      <c r="I131" s="34">
        <v>855</v>
      </c>
      <c r="J131" s="16">
        <v>7</v>
      </c>
      <c r="K131" s="35">
        <v>122.14285714285714</v>
      </c>
      <c r="L131" s="35">
        <v>150.375</v>
      </c>
    </row>
    <row r="132" spans="4:12" x14ac:dyDescent="0.25">
      <c r="D132" s="33">
        <v>130</v>
      </c>
      <c r="E132" s="14"/>
      <c r="F132" s="14" t="s">
        <v>535</v>
      </c>
      <c r="G132" s="14" t="s">
        <v>27</v>
      </c>
      <c r="H132" s="14" t="s">
        <v>28</v>
      </c>
      <c r="I132" s="34">
        <v>728</v>
      </c>
      <c r="J132" s="16">
        <v>6</v>
      </c>
      <c r="K132" s="35">
        <v>121.33333333333333</v>
      </c>
      <c r="L132" s="35">
        <v>118.11111111111111</v>
      </c>
    </row>
    <row r="133" spans="4:12" x14ac:dyDescent="0.25">
      <c r="D133" s="33">
        <v>131</v>
      </c>
      <c r="E133" s="14"/>
      <c r="F133" s="14" t="s">
        <v>523</v>
      </c>
      <c r="G133" s="14" t="s">
        <v>206</v>
      </c>
      <c r="H133" s="14" t="s">
        <v>207</v>
      </c>
      <c r="I133" s="34">
        <v>1086</v>
      </c>
      <c r="J133" s="16">
        <v>9</v>
      </c>
      <c r="K133" s="35">
        <v>120.66666666666667</v>
      </c>
      <c r="L133" s="35">
        <v>128</v>
      </c>
    </row>
    <row r="134" spans="4:12" x14ac:dyDescent="0.25">
      <c r="D134" s="33">
        <v>132</v>
      </c>
      <c r="E134" s="14"/>
      <c r="F134" s="14" t="s">
        <v>604</v>
      </c>
      <c r="G134" s="14" t="s">
        <v>103</v>
      </c>
      <c r="H134" s="14" t="s">
        <v>104</v>
      </c>
      <c r="I134" s="34">
        <v>361</v>
      </c>
      <c r="J134" s="16">
        <v>3</v>
      </c>
      <c r="K134" s="35">
        <v>120.33333333333333</v>
      </c>
      <c r="L134" s="35">
        <v>0</v>
      </c>
    </row>
    <row r="135" spans="4:12" x14ac:dyDescent="0.25">
      <c r="D135" s="33">
        <v>132</v>
      </c>
      <c r="E135" s="14"/>
      <c r="F135" s="14" t="s">
        <v>526</v>
      </c>
      <c r="G135" s="14" t="s">
        <v>94</v>
      </c>
      <c r="H135" s="14" t="s">
        <v>95</v>
      </c>
      <c r="I135" s="34">
        <v>722</v>
      </c>
      <c r="J135" s="16">
        <v>6</v>
      </c>
      <c r="K135" s="35">
        <v>120.33333333333333</v>
      </c>
      <c r="L135" s="35">
        <v>116.5</v>
      </c>
    </row>
    <row r="136" spans="4:12" x14ac:dyDescent="0.25">
      <c r="D136" s="33">
        <v>134</v>
      </c>
      <c r="E136" s="14"/>
      <c r="F136" s="14" t="s">
        <v>624</v>
      </c>
      <c r="G136" s="14" t="s">
        <v>23</v>
      </c>
      <c r="H136" s="14" t="s">
        <v>24</v>
      </c>
      <c r="I136" s="34">
        <v>353</v>
      </c>
      <c r="J136" s="16">
        <v>3</v>
      </c>
      <c r="K136" s="35">
        <v>117.66666666666667</v>
      </c>
      <c r="L136" s="35">
        <v>118.16666666666667</v>
      </c>
    </row>
    <row r="137" spans="4:12" x14ac:dyDescent="0.25">
      <c r="D137" s="33">
        <v>135</v>
      </c>
      <c r="E137" s="14"/>
      <c r="F137" s="14" t="s">
        <v>538</v>
      </c>
      <c r="G137" s="14" t="s">
        <v>38</v>
      </c>
      <c r="H137" s="14" t="s">
        <v>39</v>
      </c>
      <c r="I137" s="34">
        <v>1407</v>
      </c>
      <c r="J137" s="16">
        <v>12</v>
      </c>
      <c r="K137" s="35">
        <v>117.25</v>
      </c>
      <c r="L137" s="35">
        <v>114.42857142857143</v>
      </c>
    </row>
    <row r="138" spans="4:12" x14ac:dyDescent="0.25">
      <c r="D138" s="33">
        <v>136</v>
      </c>
      <c r="E138" s="14"/>
      <c r="F138" s="14" t="s">
        <v>539</v>
      </c>
      <c r="G138" s="14" t="s">
        <v>49</v>
      </c>
      <c r="H138" s="14" t="s">
        <v>50</v>
      </c>
      <c r="I138" s="34">
        <v>686</v>
      </c>
      <c r="J138" s="16">
        <v>6</v>
      </c>
      <c r="K138" s="35">
        <v>114.33333333333333</v>
      </c>
      <c r="L138" s="35">
        <v>113</v>
      </c>
    </row>
    <row r="139" spans="4:12" x14ac:dyDescent="0.25">
      <c r="D139" s="33">
        <v>137</v>
      </c>
      <c r="E139" s="14"/>
      <c r="F139" s="14" t="s">
        <v>532</v>
      </c>
      <c r="G139" s="14" t="s">
        <v>112</v>
      </c>
      <c r="H139" s="14" t="s">
        <v>113</v>
      </c>
      <c r="I139" s="34">
        <v>1023</v>
      </c>
      <c r="J139" s="16">
        <v>9</v>
      </c>
      <c r="K139" s="35">
        <v>113.66666666666667</v>
      </c>
      <c r="L139" s="35">
        <v>124.53333333333333</v>
      </c>
    </row>
    <row r="140" spans="4:12" x14ac:dyDescent="0.25">
      <c r="D140" s="33">
        <v>138</v>
      </c>
      <c r="E140" s="14"/>
      <c r="F140" s="14" t="s">
        <v>494</v>
      </c>
      <c r="G140" s="14" t="s">
        <v>19</v>
      </c>
      <c r="H140" s="14" t="s">
        <v>20</v>
      </c>
      <c r="I140" s="34">
        <v>662</v>
      </c>
      <c r="J140" s="16">
        <v>6</v>
      </c>
      <c r="K140" s="35">
        <v>110.33333333333333</v>
      </c>
      <c r="L140" s="35">
        <v>135.08333333333334</v>
      </c>
    </row>
    <row r="141" spans="4:12" x14ac:dyDescent="0.25">
      <c r="D141" s="33">
        <v>139</v>
      </c>
      <c r="E141" s="14"/>
      <c r="F141" s="14" t="s">
        <v>529</v>
      </c>
      <c r="G141" s="14" t="s">
        <v>177</v>
      </c>
      <c r="H141" s="14" t="s">
        <v>178</v>
      </c>
      <c r="I141" s="34">
        <v>962</v>
      </c>
      <c r="J141" s="16">
        <v>9</v>
      </c>
      <c r="K141" s="35">
        <v>106.88888888888889</v>
      </c>
      <c r="L141" s="35">
        <v>113.9047619047619</v>
      </c>
    </row>
    <row r="142" spans="4:12" x14ac:dyDescent="0.25">
      <c r="D142" s="33">
        <v>140</v>
      </c>
      <c r="E142" s="14"/>
      <c r="F142" s="14" t="s">
        <v>520</v>
      </c>
      <c r="G142" s="14" t="s">
        <v>177</v>
      </c>
      <c r="H142" s="14" t="s">
        <v>178</v>
      </c>
      <c r="I142" s="34">
        <v>950</v>
      </c>
      <c r="J142" s="16">
        <v>9</v>
      </c>
      <c r="K142" s="35">
        <v>105.55555555555556</v>
      </c>
      <c r="L142" s="35">
        <v>116.625</v>
      </c>
    </row>
    <row r="143" spans="4:12" x14ac:dyDescent="0.25">
      <c r="D143" s="33">
        <v>141</v>
      </c>
      <c r="E143" s="14"/>
      <c r="F143" s="14" t="s">
        <v>649</v>
      </c>
      <c r="G143" s="14" t="s">
        <v>94</v>
      </c>
      <c r="H143" s="14" t="s">
        <v>95</v>
      </c>
      <c r="I143" s="34">
        <v>307</v>
      </c>
      <c r="J143" s="16">
        <v>3</v>
      </c>
      <c r="K143" s="35">
        <v>102.33333333333333</v>
      </c>
      <c r="L143" s="35">
        <v>0</v>
      </c>
    </row>
    <row r="144" spans="4:12" x14ac:dyDescent="0.25">
      <c r="D144" s="33">
        <v>142</v>
      </c>
      <c r="E144" s="14"/>
      <c r="F144" s="14" t="s">
        <v>605</v>
      </c>
      <c r="G144" s="14" t="s">
        <v>73</v>
      </c>
      <c r="H144" s="14" t="s">
        <v>74</v>
      </c>
      <c r="I144" s="34">
        <v>604</v>
      </c>
      <c r="J144" s="16">
        <v>6</v>
      </c>
      <c r="K144" s="35">
        <v>100.66666666666667</v>
      </c>
      <c r="L144" s="35">
        <v>127.66666666666667</v>
      </c>
    </row>
    <row r="145" spans="4:12" x14ac:dyDescent="0.25">
      <c r="D145" s="33">
        <v>143</v>
      </c>
      <c r="E145" s="14"/>
      <c r="F145" s="14" t="s">
        <v>650</v>
      </c>
      <c r="G145" s="14" t="s">
        <v>112</v>
      </c>
      <c r="H145" s="14" t="s">
        <v>113</v>
      </c>
      <c r="I145" s="34">
        <v>295</v>
      </c>
      <c r="J145" s="16">
        <v>3</v>
      </c>
      <c r="K145" s="35">
        <v>98.333333333333329</v>
      </c>
      <c r="L145" s="35">
        <v>0</v>
      </c>
    </row>
    <row r="146" spans="4:12" x14ac:dyDescent="0.25">
      <c r="D146" s="33">
        <v>144</v>
      </c>
      <c r="E146" s="14"/>
      <c r="F146" s="14" t="s">
        <v>670</v>
      </c>
      <c r="G146" s="14" t="s">
        <v>38</v>
      </c>
      <c r="H146" s="14" t="s">
        <v>39</v>
      </c>
      <c r="I146" s="34">
        <v>282</v>
      </c>
      <c r="J146" s="16">
        <v>3</v>
      </c>
      <c r="K146" s="35">
        <v>94</v>
      </c>
      <c r="L146" s="35">
        <v>110.91666666666667</v>
      </c>
    </row>
    <row r="147" spans="4:12" x14ac:dyDescent="0.25">
      <c r="D147" s="33">
        <v>144</v>
      </c>
      <c r="E147" s="14"/>
      <c r="F147" s="14" t="s">
        <v>568</v>
      </c>
      <c r="G147" s="14" t="s">
        <v>177</v>
      </c>
      <c r="H147" s="14" t="s">
        <v>178</v>
      </c>
      <c r="I147" s="34">
        <v>282</v>
      </c>
      <c r="J147" s="16">
        <v>3</v>
      </c>
      <c r="K147" s="35">
        <v>94</v>
      </c>
      <c r="L147" s="35">
        <v>0</v>
      </c>
    </row>
    <row r="148" spans="4:12" x14ac:dyDescent="0.25">
      <c r="D148" s="33">
        <v>146</v>
      </c>
      <c r="E148" s="14"/>
      <c r="F148" s="14" t="s">
        <v>544</v>
      </c>
      <c r="G148" s="14" t="s">
        <v>27</v>
      </c>
      <c r="H148" s="14" t="s">
        <v>28</v>
      </c>
      <c r="I148" s="34">
        <v>838</v>
      </c>
      <c r="J148" s="16">
        <v>9</v>
      </c>
      <c r="K148" s="35">
        <v>93.111111111111114</v>
      </c>
      <c r="L148" s="35">
        <v>83.857142857142861</v>
      </c>
    </row>
    <row r="149" spans="4:12" x14ac:dyDescent="0.25">
      <c r="D149" s="33">
        <v>147</v>
      </c>
      <c r="E149" s="14"/>
      <c r="F149" s="14" t="s">
        <v>651</v>
      </c>
      <c r="G149" s="14" t="s">
        <v>198</v>
      </c>
      <c r="H149" s="14" t="s">
        <v>199</v>
      </c>
      <c r="I149" s="34">
        <v>271</v>
      </c>
      <c r="J149" s="16">
        <v>3</v>
      </c>
      <c r="K149" s="35">
        <v>90.333333333333329</v>
      </c>
      <c r="L149" s="35">
        <v>104.11111111111111</v>
      </c>
    </row>
    <row r="150" spans="4:12" x14ac:dyDescent="0.25">
      <c r="D150" s="33">
        <v>148</v>
      </c>
      <c r="E150" s="14"/>
      <c r="F150" s="14" t="s">
        <v>652</v>
      </c>
      <c r="G150" s="14" t="s">
        <v>347</v>
      </c>
      <c r="H150" s="14" t="s">
        <v>348</v>
      </c>
      <c r="I150" s="34">
        <v>473</v>
      </c>
      <c r="J150" s="16">
        <v>6</v>
      </c>
      <c r="K150" s="35">
        <v>78.833333333333329</v>
      </c>
      <c r="L150" s="35">
        <v>89.916666666666671</v>
      </c>
    </row>
  </sheetData>
  <mergeCells count="6">
    <mergeCell ref="D1:L1"/>
    <mergeCell ref="A1:B1"/>
    <mergeCell ref="A3:B3"/>
    <mergeCell ref="A4:B4"/>
    <mergeCell ref="A26:B26"/>
    <mergeCell ref="A28:B28"/>
  </mergeCells>
  <conditionalFormatting sqref="A1 A2:B13 B17:B22 A28 A29:B29 A31:B1048576">
    <cfRule type="cellIs" dxfId="6" priority="4" operator="equal">
      <formula>0</formula>
    </cfRule>
  </conditionalFormatting>
  <conditionalFormatting sqref="A26:B26">
    <cfRule type="cellIs" dxfId="5" priority="3" operator="equal">
      <formula>0</formula>
    </cfRule>
  </conditionalFormatting>
  <conditionalFormatting sqref="B14 A14:A15">
    <cfRule type="cellIs" dxfId="4" priority="2" operator="equal">
      <formula>0</formula>
    </cfRule>
  </conditionalFormatting>
  <conditionalFormatting sqref="B24 A24:A25">
    <cfRule type="cellIs" dxfId="3" priority="1" operator="equal">
      <formula>0</formula>
    </cfRule>
  </conditionalFormatting>
  <conditionalFormatting sqref="D3:E150 G3:G150 I3:XFD150 D151:XFD1048576 D2:XFD2">
    <cfRule type="containsErrors" dxfId="2" priority="8">
      <formula>ISERROR(D2)</formula>
    </cfRule>
  </conditionalFormatting>
  <conditionalFormatting sqref="I2">
    <cfRule type="cellIs" dxfId="1" priority="7" stopIfTrue="1" operator="equal">
      <formula>0</formula>
    </cfRule>
  </conditionalFormatting>
  <conditionalFormatting sqref="K2">
    <cfRule type="cellIs" dxfId="0" priority="6" operator="equal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Herren</vt:lpstr>
      <vt:lpstr>Damen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 Endreß</dc:creator>
  <cp:lastModifiedBy>Rudi Endreß</cp:lastModifiedBy>
  <dcterms:created xsi:type="dcterms:W3CDTF">2024-10-23T13:17:16Z</dcterms:created>
  <dcterms:modified xsi:type="dcterms:W3CDTF">2025-12-01T17:00:37Z</dcterms:modified>
</cp:coreProperties>
</file>